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eensw.sharepoint.com/sites/EngineeringDeliveryTeam/Shared Documents/AML - Product Approval Letters/AML Updates/June 2026/"/>
    </mc:Choice>
  </mc:AlternateContent>
  <xr:revisionPtr revIDLastSave="0" documentId="8_{5F267FF3-CA33-48BA-8F4A-F575DB8024A6}" xr6:coauthVersionLast="47" xr6:coauthVersionMax="47" xr10:uidLastSave="{00000000-0000-0000-0000-000000000000}"/>
  <bookViews>
    <workbookView xWindow="-9840" yWindow="-21720" windowWidth="51840" windowHeight="21120" tabRatio="729" activeTab="2" xr2:uid="{00000000-000D-0000-FFFF-FFFF00000000}"/>
  </bookViews>
  <sheets>
    <sheet name="Homepage" sheetId="4" r:id="rId1"/>
    <sheet name="Help Page" sheetId="3" state="hidden" r:id="rId2"/>
    <sheet name="Conductors &amp; Cables" sheetId="122" r:id="rId3"/>
    <sheet name="Poles &amp; Crossarms " sheetId="123" r:id="rId4"/>
    <sheet name="Template (5)" sheetId="124" state="hidden" r:id="rId5"/>
    <sheet name="Template (6)" sheetId="125" state="hidden" r:id="rId6"/>
    <sheet name="Template (7)" sheetId="126" state="hidden" r:id="rId7"/>
    <sheet name="Template (8)" sheetId="127" state="hidden" r:id="rId8"/>
    <sheet name="Template (9)" sheetId="128" state="hidden" r:id="rId9"/>
    <sheet name="Template (10)" sheetId="129" state="hidden" r:id="rId10"/>
    <sheet name="Template (11)" sheetId="130" state="hidden" r:id="rId11"/>
    <sheet name="Template (12)" sheetId="131" state="hidden" r:id="rId12"/>
    <sheet name="Template (13)" sheetId="132" state="hidden" r:id="rId13"/>
    <sheet name="Template (14)" sheetId="133" state="hidden" r:id="rId14"/>
    <sheet name="Template (15)" sheetId="134" state="hidden" r:id="rId15"/>
    <sheet name="Template (16)" sheetId="135" state="hidden" r:id="rId16"/>
    <sheet name="Template (17)" sheetId="136" state="hidden" r:id="rId17"/>
    <sheet name="Template (18)" sheetId="137" state="hidden" r:id="rId18"/>
    <sheet name="Template (19)" sheetId="138" state="hidden" r:id="rId19"/>
    <sheet name="Template (20)" sheetId="139" state="hidden" r:id="rId20"/>
    <sheet name="Template (21)" sheetId="140" state="hidden" r:id="rId21"/>
    <sheet name="Template (22)" sheetId="141" state="hidden" r:id="rId22"/>
    <sheet name="Template (23)" sheetId="142" state="hidden" r:id="rId23"/>
    <sheet name="Template (24)" sheetId="143" state="hidden" r:id="rId24"/>
    <sheet name="Template (25)" sheetId="144" state="hidden" r:id="rId25"/>
    <sheet name="Template (26)" sheetId="145" state="hidden" r:id="rId26"/>
    <sheet name="Conduits" sheetId="120" r:id="rId27"/>
    <sheet name="Earthing" sheetId="105" r:id="rId28"/>
    <sheet name="Fuses" sheetId="106" r:id="rId29"/>
    <sheet name="Heat Shrink &amp; Covers" sheetId="107" r:id="rId30"/>
    <sheet name="Insulators" sheetId="108" r:id="rId31"/>
    <sheet name="Joints and Terminations" sheetId="109" r:id="rId32"/>
    <sheet name="Tr. Accessories" sheetId="149" r:id="rId33"/>
    <sheet name="Numbers and Lables" sheetId="110" r:id="rId34"/>
    <sheet name="Overhead Fittings" sheetId="111" r:id="rId35"/>
    <sheet name="Pillars &amp; Pits" sheetId="112" r:id="rId36"/>
    <sheet name="Specialised Tooling" sheetId="113" r:id="rId37"/>
    <sheet name="Streetlighting Lanterns 2" sheetId="148" r:id="rId38"/>
    <sheet name="Streetlighting" sheetId="114" r:id="rId39"/>
    <sheet name="Substations" sheetId="115" r:id="rId40"/>
    <sheet name="Surge arresters" sheetId="116" r:id="rId41"/>
    <sheet name="Switchgear" sheetId="117" r:id="rId42"/>
    <sheet name="Transformers" sheetId="118" r:id="rId43"/>
    <sheet name="Underground Hardware" sheetId="119" r:id="rId44"/>
    <sheet name="SAP_Mapping" sheetId="150" r:id="rId45"/>
  </sheets>
  <externalReferences>
    <externalReference r:id="rId46"/>
  </externalReferences>
  <definedNames>
    <definedName name="_xlnm._FilterDatabase" localSheetId="2" hidden="1">'Conductors &amp; Cables'!$A$2:$J$320</definedName>
    <definedName name="_xlnm._FilterDatabase" localSheetId="26" hidden="1">Conduits!$A$1:$W$8</definedName>
    <definedName name="_xlnm._FilterDatabase" localSheetId="27" hidden="1">Earthing!$A$2:$I$2</definedName>
    <definedName name="_xlnm._FilterDatabase" localSheetId="28" hidden="1">Fuses!$A$2:$J$36</definedName>
    <definedName name="_xlnm._FilterDatabase" localSheetId="29" hidden="1">'Heat Shrink &amp; Covers'!$F$1:$F$144</definedName>
    <definedName name="_xlnm._FilterDatabase" localSheetId="30" hidden="1">Insulators!$A$2:$J$185</definedName>
    <definedName name="_xlnm._FilterDatabase" localSheetId="31" hidden="1">'Joints and Terminations'!$A$1:$AG$2</definedName>
    <definedName name="_xlnm._FilterDatabase" localSheetId="33" hidden="1">'Numbers and Lables'!$A$2:$J$93</definedName>
    <definedName name="_xlnm._FilterDatabase" localSheetId="34" hidden="1">'Overhead Fittings'!$A$2:$H$219</definedName>
    <definedName name="_xlnm._FilterDatabase" localSheetId="35" hidden="1">'Pillars &amp; Pits'!$A$2:$L$29</definedName>
    <definedName name="_xlnm._FilterDatabase" localSheetId="3" hidden="1">'Poles &amp; Crossarms '!$A$2:$J$2</definedName>
    <definedName name="_xlnm._FilterDatabase" localSheetId="36" hidden="1">'Specialised Tooling'!$A$2:$J$93</definedName>
    <definedName name="_xlnm._FilterDatabase" localSheetId="38" hidden="1">Streetlighting!$A$2:$I$406</definedName>
    <definedName name="_xlnm._FilterDatabase" localSheetId="39" hidden="1">Substations!$A$2:$J$92</definedName>
    <definedName name="_xlnm._FilterDatabase" localSheetId="40" hidden="1">'Surge arresters'!$A$2:$I$92</definedName>
    <definedName name="_xlnm._FilterDatabase" localSheetId="41" hidden="1">Switchgear!$A$2:$I$203</definedName>
    <definedName name="_xlnm._FilterDatabase" localSheetId="9" hidden="1">'Template (10)'!$A$2:$J$2</definedName>
    <definedName name="_xlnm._FilterDatabase" localSheetId="10" hidden="1">'Template (11)'!$A$2:$J$2</definedName>
    <definedName name="_xlnm._FilterDatabase" localSheetId="11" hidden="1">'Template (12)'!$A$2:$J$2</definedName>
    <definedName name="_xlnm._FilterDatabase" localSheetId="12" hidden="1">'Template (13)'!$A$2:$J$2</definedName>
    <definedName name="_xlnm._FilterDatabase" localSheetId="13" hidden="1">'Template (14)'!$A$2:$J$2</definedName>
    <definedName name="_xlnm._FilterDatabase" localSheetId="14" hidden="1">'Template (15)'!$A$2:$J$2</definedName>
    <definedName name="_xlnm._FilterDatabase" localSheetId="15" hidden="1">'Template (16)'!$A$2:$J$2</definedName>
    <definedName name="_xlnm._FilterDatabase" localSheetId="16" hidden="1">'Template (17)'!$A$2:$J$2</definedName>
    <definedName name="_xlnm._FilterDatabase" localSheetId="17" hidden="1">'Template (18)'!$A$2:$J$2</definedName>
    <definedName name="_xlnm._FilterDatabase" localSheetId="18" hidden="1">'Template (19)'!$A$2:$J$2</definedName>
    <definedName name="_xlnm._FilterDatabase" localSheetId="19" hidden="1">'Template (20)'!$A$2:$J$2</definedName>
    <definedName name="_xlnm._FilterDatabase" localSheetId="20" hidden="1">'Template (21)'!$A$2:$J$2</definedName>
    <definedName name="_xlnm._FilterDatabase" localSheetId="21" hidden="1">'Template (22)'!$A$2:$J$2</definedName>
    <definedName name="_xlnm._FilterDatabase" localSheetId="22" hidden="1">'Template (23)'!$A$2:$J$2</definedName>
    <definedName name="_xlnm._FilterDatabase" localSheetId="23" hidden="1">'Template (24)'!$A$2:$J$2</definedName>
    <definedName name="_xlnm._FilterDatabase" localSheetId="24" hidden="1">'Template (25)'!$A$2:$J$2</definedName>
    <definedName name="_xlnm._FilterDatabase" localSheetId="25" hidden="1">'Template (26)'!$A$2:$J$2</definedName>
    <definedName name="_xlnm._FilterDatabase" localSheetId="4" hidden="1">'Template (5)'!$A$2:$J$2</definedName>
    <definedName name="_xlnm._FilterDatabase" localSheetId="5" hidden="1">'Template (6)'!$A$2:$J$2</definedName>
    <definedName name="_xlnm._FilterDatabase" localSheetId="6" hidden="1">'Template (7)'!$A$2:$J$2</definedName>
    <definedName name="_xlnm._FilterDatabase" localSheetId="7" hidden="1">'Template (8)'!$A$2:$J$2</definedName>
    <definedName name="_xlnm._FilterDatabase" localSheetId="8" hidden="1">'Template (9)'!$A$2:$J$2</definedName>
    <definedName name="_xlnm._FilterDatabase" localSheetId="42" hidden="1">Transformers!$A$2:$I$134</definedName>
    <definedName name="_xlnm._FilterDatabase" localSheetId="43" hidden="1">'Underground Hardware'!$A$2:$I$98</definedName>
    <definedName name="_Hlk113025420" localSheetId="43">'Underground Hardware'!$E$99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06" l="1"/>
  <c r="C5" i="106"/>
  <c r="C6" i="106"/>
  <c r="C7" i="106"/>
  <c r="C8" i="106"/>
  <c r="C9" i="106"/>
  <c r="C10" i="106"/>
  <c r="C11" i="106"/>
</calcChain>
</file>

<file path=xl/sharedStrings.xml><?xml version="1.0" encoding="utf-8"?>
<sst xmlns="http://schemas.openxmlformats.org/spreadsheetml/2006/main" count="18794" uniqueCount="6057">
  <si>
    <t>Conductors &amp; Cables</t>
  </si>
  <si>
    <t xml:space="preserve">Poles &amp; Crossarms </t>
  </si>
  <si>
    <t>Conduits</t>
  </si>
  <si>
    <t>Earthing</t>
  </si>
  <si>
    <t>Fuses</t>
  </si>
  <si>
    <t>Heat shrink &amp; Covers</t>
  </si>
  <si>
    <t xml:space="preserve">Insulators </t>
  </si>
  <si>
    <t>Joints and Terminations</t>
  </si>
  <si>
    <t>Tr. Accessories</t>
  </si>
  <si>
    <t>Numbers &amp; Labels</t>
  </si>
  <si>
    <t>Overhead Fittings</t>
  </si>
  <si>
    <t>Pillars &amp; Pits</t>
  </si>
  <si>
    <t>Specialised Tooling</t>
  </si>
  <si>
    <t>Streetlighting</t>
  </si>
  <si>
    <t>Substations</t>
  </si>
  <si>
    <t>Surge arresters</t>
  </si>
  <si>
    <t>Switchgear</t>
  </si>
  <si>
    <t>Transformers</t>
  </si>
  <si>
    <t>Underground Hardware</t>
  </si>
  <si>
    <t>Category</t>
  </si>
  <si>
    <t>Endeavour Energy Stockcode</t>
  </si>
  <si>
    <t>Item Description</t>
  </si>
  <si>
    <t>Manufacturer</t>
  </si>
  <si>
    <t>Supplier</t>
  </si>
  <si>
    <t>Comments</t>
  </si>
  <si>
    <t>Date Added</t>
  </si>
  <si>
    <t>Name</t>
  </si>
  <si>
    <t>Approved Facility</t>
  </si>
  <si>
    <t>Part #</t>
  </si>
  <si>
    <t>Bare Conductor</t>
  </si>
  <si>
    <t xml:space="preserve">Mercury 7/4.50 
AAC 1350 </t>
  </si>
  <si>
    <t>Midal Cable</t>
  </si>
  <si>
    <t>Tomago, Australia
Manama, Bahrain</t>
  </si>
  <si>
    <t>Mercury (Endeavour Energy)</t>
  </si>
  <si>
    <t>SZ12562</t>
  </si>
  <si>
    <t xml:space="preserve">Olympic Cable Company </t>
  </si>
  <si>
    <t>Johor Bahru, Malaysia</t>
  </si>
  <si>
    <t>7/4.50AAC</t>
  </si>
  <si>
    <t>Power Grid Cables NT Pty Ltd (PGC NT)</t>
  </si>
  <si>
    <t>PGMERCURY-AAC</t>
  </si>
  <si>
    <t>TBEA Deyang Cable Co., Ltd</t>
  </si>
  <si>
    <t>Deyang, China</t>
  </si>
  <si>
    <t>TBEA-Mercury</t>
  </si>
  <si>
    <t>Midland Metals Overseas Pte Ltd</t>
  </si>
  <si>
    <t>MMO-Mercury</t>
  </si>
  <si>
    <t>Prysmian Australia (ltd)</t>
  </si>
  <si>
    <t>Liverpool,NSW</t>
  </si>
  <si>
    <t xml:space="preserve">Neptune 19/3.25 
AAC 1350 </t>
  </si>
  <si>
    <t>Neptune (Endeavour Energy)</t>
  </si>
  <si>
    <t>SZ12554</t>
  </si>
  <si>
    <t>19/3.25AAC</t>
  </si>
  <si>
    <t>PGNEPTUNE-AAC</t>
  </si>
  <si>
    <t>TBEA-Neptune</t>
  </si>
  <si>
    <t>MMO-Neptune</t>
  </si>
  <si>
    <t xml:space="preserve">Pluto 19/3.75 
AAC 1350 </t>
  </si>
  <si>
    <t>Pluto (Endeavour Energy)</t>
  </si>
  <si>
    <t>SZ12538</t>
  </si>
  <si>
    <t>19/3.75AAC</t>
  </si>
  <si>
    <t>PGPLUTO-AAC</t>
  </si>
  <si>
    <t>TBEA-Pluto</t>
  </si>
  <si>
    <t>MMO-Pluto</t>
  </si>
  <si>
    <t xml:space="preserve">Taurus 19/4.75 
AAC 1350 </t>
  </si>
  <si>
    <t>Taurus (Endeavour Energy)</t>
  </si>
  <si>
    <t>TBEA-Taurus</t>
  </si>
  <si>
    <t>MMO-Taurus</t>
  </si>
  <si>
    <t>SZ15367</t>
  </si>
  <si>
    <t xml:space="preserve">Uranus 61/3.25 
AAC 1350 </t>
  </si>
  <si>
    <t>Uranus (Endeavour Energy)</t>
  </si>
  <si>
    <t>TBEA-Uranus</t>
  </si>
  <si>
    <t>MMO-Uranus</t>
  </si>
  <si>
    <t>SZ15472</t>
  </si>
  <si>
    <t xml:space="preserve">Chlorine 7/2.50 
AAAC 1120 </t>
  </si>
  <si>
    <t>Chlorine (Endeavour Energy)</t>
  </si>
  <si>
    <t>TBEA-Chlorine</t>
  </si>
  <si>
    <t>MMO-Chlorine</t>
  </si>
  <si>
    <t xml:space="preserve">Hydrogen 7/4.50 
AAAC 1120 </t>
  </si>
  <si>
    <t>Hydrogen (Endeavour Energy)</t>
  </si>
  <si>
    <t>7/4.50 AAAC</t>
  </si>
  <si>
    <t xml:space="preserve"> PGHYDRO-AAAC</t>
  </si>
  <si>
    <t>TBEA-Hydrogen</t>
  </si>
  <si>
    <t>MMO-Hydrogen</t>
  </si>
  <si>
    <t xml:space="preserve">Krypton 19/3.25 
AAAC 1120 </t>
  </si>
  <si>
    <t>Krypton (Endeavour Energy)</t>
  </si>
  <si>
    <t>TBEA-Krypton</t>
  </si>
  <si>
    <t>MMO-Krypton</t>
  </si>
  <si>
    <t xml:space="preserve">Raisin 3/4/2.50
ACSR/GZ 1350 </t>
  </si>
  <si>
    <t>Raisin (Endeavour Energy)</t>
  </si>
  <si>
    <t>TBEA-Raisin</t>
  </si>
  <si>
    <t>MMO-Raisin</t>
  </si>
  <si>
    <t>Almond  6/1/2.50 
ACSR/GZ 1350</t>
  </si>
  <si>
    <t>Almond (Endeavour Energy)</t>
  </si>
  <si>
    <t>TBEA-Almond</t>
  </si>
  <si>
    <t>MMO-Almond</t>
  </si>
  <si>
    <t>Banana 6/1/3.75 
ACSR/GZ 1350</t>
  </si>
  <si>
    <t>Banana (Endeavour Energy)</t>
  </si>
  <si>
    <t>TBEA-Banana</t>
  </si>
  <si>
    <t>MMO-Banana</t>
  </si>
  <si>
    <t>Cherry 6/4.75 + 7/1.60 
ACSR/GZ 1350</t>
  </si>
  <si>
    <t>Cherry (Endeavour Energy)</t>
  </si>
  <si>
    <t>TBEA-Cherry</t>
  </si>
  <si>
    <t>MMO-Cherry</t>
  </si>
  <si>
    <t xml:space="preserve">Grape 30/7/2.50 
ACSR/GZ 1350 </t>
  </si>
  <si>
    <t>Grape (Endeavour Energy)</t>
  </si>
  <si>
    <t>TBEA-Grape</t>
  </si>
  <si>
    <t>MMO-Grape</t>
  </si>
  <si>
    <t xml:space="preserve">Mango 54/7/3.00 
ACSR/GZ 1350 </t>
  </si>
  <si>
    <t>Mango (Endeavour Energy)</t>
  </si>
  <si>
    <t>TBEA-Mango</t>
  </si>
  <si>
    <t>MMO-Mango</t>
  </si>
  <si>
    <t>Olive  54/7/3.50 
ACSR/GZ 1350</t>
  </si>
  <si>
    <t>Olive (Endeavour Energy)</t>
  </si>
  <si>
    <t>TBEA-Olive</t>
  </si>
  <si>
    <t>MMO-Olive</t>
  </si>
  <si>
    <t>OPGW</t>
  </si>
  <si>
    <t>OPGW 144 Fibre</t>
  </si>
  <si>
    <t>Shanghai Saixin Electric and Optical Cables Co. Ltd</t>
  </si>
  <si>
    <t>Wuhan, China</t>
  </si>
  <si>
    <t>OPGW-144B1-170</t>
  </si>
  <si>
    <t>ABC</t>
  </si>
  <si>
    <t>SZ15383</t>
  </si>
  <si>
    <t>LV ABC 
1C 25mm²</t>
  </si>
  <si>
    <t>Nexans</t>
  </si>
  <si>
    <t>Yanggu, China</t>
  </si>
  <si>
    <t>XDAB17SK001AAFH</t>
  </si>
  <si>
    <t>Nexans Olex</t>
  </si>
  <si>
    <t>Prysmian</t>
  </si>
  <si>
    <t>New Lynn, New Zealand
Liverpool, Australia</t>
  </si>
  <si>
    <t>MMO-LVABC1X25 Al X</t>
  </si>
  <si>
    <t>LV ABC 
1C 50mm²</t>
  </si>
  <si>
    <t>XDAB19SK001AAFH</t>
  </si>
  <si>
    <t>MMO-LVABC1X50 Al X</t>
  </si>
  <si>
    <t>LV ABC 
2C 25mm²</t>
  </si>
  <si>
    <t>MMO-LVABC2x25Al X</t>
  </si>
  <si>
    <t>MMOP-29437/16</t>
  </si>
  <si>
    <t>SZ15251</t>
  </si>
  <si>
    <t>XDAB17N3002AAAA</t>
  </si>
  <si>
    <t>LZB1A02B020H00A0</t>
  </si>
  <si>
    <t>PGABC25A2C</t>
  </si>
  <si>
    <t xml:space="preserve">LV ABC 
4C 25mm² 
</t>
  </si>
  <si>
    <t>MMO-LVABC4x25Al X</t>
  </si>
  <si>
    <t>MMOP-29546/16</t>
  </si>
  <si>
    <t>SZ15278</t>
  </si>
  <si>
    <t>XDAB17N2504AAAA</t>
  </si>
  <si>
    <t>LZB1A04B020H00A0</t>
  </si>
  <si>
    <t>PGABC25A4C</t>
  </si>
  <si>
    <t>LV ABC 
4C 95mm²</t>
  </si>
  <si>
    <t>XDAB22N5004AAAA</t>
  </si>
  <si>
    <t>LZB1A04B090H00A1</t>
  </si>
  <si>
    <t>PGABC95A4C</t>
  </si>
  <si>
    <t>MMOP-29101/15</t>
  </si>
  <si>
    <t>MMOP-LVABC4X95 Al X</t>
  </si>
  <si>
    <t>LV ABC 
4C 150mm²</t>
  </si>
  <si>
    <t>XDAB24N4504AAAA</t>
  </si>
  <si>
    <t>LZB1A04B150H00A1</t>
  </si>
  <si>
    <t>PGABC150A4C</t>
  </si>
  <si>
    <t>MMOP-28441/15</t>
  </si>
  <si>
    <t>MMOP-LVABC4X150 Al X</t>
  </si>
  <si>
    <t>LV ABC 
4C 95mm² + 1C 16mm²</t>
  </si>
  <si>
    <t>XDAB22SK005AAXA</t>
  </si>
  <si>
    <t>MMO-LVABC4X95 + 1X16 Al X</t>
  </si>
  <si>
    <t>LV ABC 
4C 150mm² + 1C 16mm²</t>
  </si>
  <si>
    <t>XDAB24SK005AAXA</t>
  </si>
  <si>
    <t>MMO-LVABC4X150 + 1X16 Al X</t>
  </si>
  <si>
    <t>HV ABC 
11kV 3C 50mm² AAC
Support Conductor 7/4.5 AAAC</t>
  </si>
  <si>
    <t>Masai, Malaysia</t>
  </si>
  <si>
    <t>H7C1AA3B058M00AW</t>
  </si>
  <si>
    <t>PGABC50A3CH11</t>
  </si>
  <si>
    <t>SZ10020</t>
  </si>
  <si>
    <t>Liverpool, Australia</t>
  </si>
  <si>
    <t>HV ABC 
11kV 3C 150mm²  AAC
Support Conductor 19/3.50 AAAC</t>
  </si>
  <si>
    <t>H7C1AA3B160M00A0</t>
  </si>
  <si>
    <t>PGABC150A3CH11</t>
  </si>
  <si>
    <t>SZ10055</t>
  </si>
  <si>
    <t>MMO-11kV HVABC3X150 Al HDPE</t>
  </si>
  <si>
    <t>LV Cables</t>
  </si>
  <si>
    <t>LV UG Cable
1C 16mm² Cu
Red XLPE / Black PVC</t>
  </si>
  <si>
    <t>Olex</t>
  </si>
  <si>
    <t>Lilydale, Australia</t>
  </si>
  <si>
    <t>BDBP15SK001CXRD</t>
  </si>
  <si>
    <t>ACL Cables</t>
  </si>
  <si>
    <t>Piliyandala, Sri Lanka</t>
  </si>
  <si>
    <t>T-1222R</t>
  </si>
  <si>
    <t>Spring Power Solutions Pty. Ltd.</t>
  </si>
  <si>
    <t>MMO-1x16 Cu X PVC ug red</t>
  </si>
  <si>
    <t>Guilin International Wire and Cable Group</t>
  </si>
  <si>
    <t>Chuangye Yi dao, Guilin City
Guangxi, P.R.China</t>
  </si>
  <si>
    <t>XLPE1160R</t>
  </si>
  <si>
    <t>Electra Cables</t>
  </si>
  <si>
    <t>LV UG Cable
1C 16mm² Cu
Black XLPE / Black PVC</t>
  </si>
  <si>
    <t>BDBP15SK001CXBK</t>
  </si>
  <si>
    <t>T-1222B</t>
  </si>
  <si>
    <t>MMO-1x16 Cu X PVC ug blk</t>
  </si>
  <si>
    <t>XLPE1160B</t>
  </si>
  <si>
    <t>LV UG Cable 
2C 16mm² Cu (Circular Non-Compacted) 
Red/Black Insulation Black Sheath</t>
  </si>
  <si>
    <t>DEVP15SK002CXHF</t>
  </si>
  <si>
    <t>SA12-1217</t>
  </si>
  <si>
    <t>T-2000</t>
  </si>
  <si>
    <t>MMO-2x16 Cu X PVC ug</t>
  </si>
  <si>
    <t>XLPE2160</t>
  </si>
  <si>
    <t>LV UG Cable 
4C 16mm² Cu (Circular Non-Compacted) 
R/W/B/B Insulation Black Sheath</t>
  </si>
  <si>
    <t>HEVP15SK004CXEM</t>
  </si>
  <si>
    <t>SA12-0264A</t>
  </si>
  <si>
    <t>T-1999</t>
  </si>
  <si>
    <t>MMOP-27933/14</t>
  </si>
  <si>
    <t>MMO-4x16 Cu X PVC ug</t>
  </si>
  <si>
    <t>XLPE4160</t>
  </si>
  <si>
    <t>LV UG Cable 
1C 25mm² Cu (Circular Non-Compacted) 
Red Insulation Black Sheath</t>
  </si>
  <si>
    <t>BDBP17SK001CXRD</t>
  </si>
  <si>
    <t>SA12-1127C</t>
  </si>
  <si>
    <t>T-1994R</t>
  </si>
  <si>
    <t>MMO-1x25 Cu X PVC ug red</t>
  </si>
  <si>
    <t>XLPE1250R</t>
  </si>
  <si>
    <t>LV UG Cable 
1C 25mm² Cu (Circular Non-Compacted) 
Black Insulation Black Sheath</t>
  </si>
  <si>
    <t>BDBP17SK001CXBK</t>
  </si>
  <si>
    <t>SA12-1127D</t>
  </si>
  <si>
    <t>T-1994B</t>
  </si>
  <si>
    <t>MMO-1x25 Cu X PVC ug blk</t>
  </si>
  <si>
    <t>XLPE1250B</t>
  </si>
  <si>
    <t>LV UG Cable 
4C 25mm² Cu (Circular Non-Compacted) 
R/W/B/B Insulation Black Sheath</t>
  </si>
  <si>
    <t>HEVP17SK004CXEM</t>
  </si>
  <si>
    <t>SZ10012</t>
  </si>
  <si>
    <t>SA12-0264B</t>
  </si>
  <si>
    <t>T-1996sub</t>
  </si>
  <si>
    <t>MMO-4x25 Cu X PVC ug</t>
  </si>
  <si>
    <t>XLPE4250</t>
  </si>
  <si>
    <t>LV UG Cable 
4C 50mm² Cu (Circular Non-Compacted) 
R/W/B/B Insulation Black Sheath</t>
  </si>
  <si>
    <t>HEVP19SK004CXEM</t>
  </si>
  <si>
    <t>SZ14611</t>
  </si>
  <si>
    <t>SA12-0264C</t>
  </si>
  <si>
    <t>T-1997</t>
  </si>
  <si>
    <t>MMO-4x50 Cu X PVC ug</t>
  </si>
  <si>
    <t>XLPE4500</t>
  </si>
  <si>
    <t>LV UG Cable 
4C 240mm² Al (90° sector shaped) 
R/W/B/B Insulation Black Sheath</t>
  </si>
  <si>
    <t>TBEA0010/16</t>
  </si>
  <si>
    <t>MMO-4x240 Al X PVC ug</t>
  </si>
  <si>
    <t>SZ15308</t>
  </si>
  <si>
    <t>XDDG37SKA04CXAA</t>
  </si>
  <si>
    <t>XEB3C04240SH00AW</t>
  </si>
  <si>
    <t>PG240A4CENDSTR</t>
  </si>
  <si>
    <t>T-2104</t>
  </si>
  <si>
    <t>ALX42400</t>
  </si>
  <si>
    <t>National Cables Industry</t>
  </si>
  <si>
    <t>Sharjah, U.A.E</t>
  </si>
  <si>
    <t>0112940418ANZ</t>
  </si>
  <si>
    <t>LV UG Cable 
1C 70mm² Cu XLPE/PVC 
 Insulation Black Sheath</t>
  </si>
  <si>
    <t>LV UG Cable
CABLE, 4 CORE 25MM2 AL, XLPE/PVC,LV</t>
  </si>
  <si>
    <t>Prysmian Technology
Jiangsu Co. Ltd.</t>
  </si>
  <si>
    <t>HEVA17SK004CXEM</t>
  </si>
  <si>
    <t>MMO-11kV 4x25 WBAL</t>
  </si>
  <si>
    <t>LV UG Cable
CABLE, 2 CORE 25MM2 AL, XLPE/PVC,LV</t>
  </si>
  <si>
    <t>DEVA17SK002CXHF</t>
  </si>
  <si>
    <t>LV UG Cable
2C 2.5mm² Cu (Circular Non-Compacted)
Red/Black Insulation Grey Outer Sheath</t>
  </si>
  <si>
    <t>DADP07SU002GYHF</t>
  </si>
  <si>
    <t>LV UG Cable
2C 2.5mm² Cu (Circular Non-Compacted)
Red/Black Insulation Black Outer Sheath</t>
  </si>
  <si>
    <t>T45491/M33917</t>
  </si>
  <si>
    <t>11kV and 22kV Cables</t>
  </si>
  <si>
    <t>SZ10063</t>
  </si>
  <si>
    <t>11kV UG Cable 
1C 25mm² Cu (Circular Compacted) 
21mm² Cu wire screen 
Orange PVC Black HDPE sheath</t>
  </si>
  <si>
    <t xml:space="preserve">Prysmian </t>
  </si>
  <si>
    <t>Liverpool, Australia
Cikampek, Indonesia</t>
  </si>
  <si>
    <t>11kV UG Cable 
1C 70mm² Cu (Circular Compacted) 
68mm² Cu wire screen 
Orange PVC Black HDPE sheath</t>
  </si>
  <si>
    <t>ILJIN Electric Co., Ltd</t>
  </si>
  <si>
    <t>Hwasung-si, Korea</t>
  </si>
  <si>
    <t>IJD-130805-05S</t>
  </si>
  <si>
    <t>MMO-11/1x70 Cu TRX HDPE ug</t>
  </si>
  <si>
    <t>11kV UG Cable 
1C 240mm² Al (Circular Compacted) 
89mm² Cu wire screen 
Orange PVC Black HDPE sheath</t>
  </si>
  <si>
    <t>TBEA0002/16</t>
  </si>
  <si>
    <t>MMO-11/1x240 Al TR HDPE ug</t>
  </si>
  <si>
    <t>IJD-130805-12S</t>
  </si>
  <si>
    <t>MMO-11/1x240 Al TRX HDPE ug</t>
  </si>
  <si>
    <t>XJNA26SKT01CXAA</t>
  </si>
  <si>
    <t>Temp 11-1C-300-Cu</t>
  </si>
  <si>
    <t>11kV UG Cable 
1C 300mm² Cu (Circular Compacted) 
89mm² Cu wire screen 
Orange PVC Black HDPE sheath</t>
  </si>
  <si>
    <t>TBEA0001/17</t>
  </si>
  <si>
    <t>T38551</t>
  </si>
  <si>
    <t>XJNP27SKT21CXAA</t>
  </si>
  <si>
    <t>11kV UG Cable 
3C 240mm² Al (Circular Compacted) 
30mm² Cu wire screen (per core)  
Orange PVC Black HDPE Sheath</t>
  </si>
  <si>
    <t>TBEA0003/16</t>
  </si>
  <si>
    <t>MMO-11/3x240 Al TR HDPE ug</t>
  </si>
  <si>
    <t>SZ15294</t>
  </si>
  <si>
    <t>IJD-130805-14S</t>
  </si>
  <si>
    <t>MMO-11/3x240 Al TRX HDPE ug</t>
  </si>
  <si>
    <t>XJNA26SKT13CXAA</t>
  </si>
  <si>
    <t>H5R3C03240CM00AW</t>
  </si>
  <si>
    <t>PG240A3CTRXUP12</t>
  </si>
  <si>
    <t>11kV UG Cable 
3C 240mm² Cu (Circular Compacted) 
30mm² Cu wire screen (per core)  
Orange PVC Black HDPE Sheath</t>
  </si>
  <si>
    <t>TBEA0004/16</t>
  </si>
  <si>
    <t>MMO-11/3x240 Cu TR HDPE ug</t>
  </si>
  <si>
    <t>SZ15391</t>
  </si>
  <si>
    <t>IJD-130805-15S</t>
  </si>
  <si>
    <t>MMO-11/3x240 Cu TRX HDPE ug</t>
  </si>
  <si>
    <t>XJNP26SKT03CXAA</t>
  </si>
  <si>
    <t>H3R3C03240CM00AW</t>
  </si>
  <si>
    <t>PG240C3CTRXUP12</t>
  </si>
  <si>
    <t>11kV UG Cable 
3C 300mm² Cu (Circular Compacted) 
30mm² Cu wire screen (per core)  
Orange PVC Black HDPE Sheath</t>
  </si>
  <si>
    <t>TBEA0005/16</t>
  </si>
  <si>
    <t>MMO-11/3x300 Cu TR HDPE ug</t>
  </si>
  <si>
    <t>SZ12791</t>
  </si>
  <si>
    <t>IJD-130805-20S</t>
  </si>
  <si>
    <t>MMO-11/3x300 Cu TRX HDPE ug</t>
  </si>
  <si>
    <t>XJNP27SKT03CXAA</t>
  </si>
  <si>
    <t>H3R3C03300CM00AW</t>
  </si>
  <si>
    <t>PG300C3CTRXUP12</t>
  </si>
  <si>
    <t>Temp 11-1C-800-Cu</t>
  </si>
  <si>
    <t>11kV UG Cable 
1C 800mm² Cu (Circular Compacted) 
135mm² Cu wire screen  
Orange PVC Black HDPE Sheath</t>
  </si>
  <si>
    <t>IJD-130805-25S</t>
  </si>
  <si>
    <t>MMO-11/1x800 Cu TRX HDPE ug</t>
  </si>
  <si>
    <t>XJNP33SKT01CXAA</t>
  </si>
  <si>
    <t>Temp 11-1C-1200-Cu</t>
  </si>
  <si>
    <t>11kV UG Cable 
1C 1200mm² Cu (Milliken Segmented) 
135mm² Cu wire screen  
Orange PVC Black HDPE Sheath</t>
  </si>
  <si>
    <t>IJD-130805-27S</t>
  </si>
  <si>
    <t>MMO-11/1x1200 Cu TRX HDPE ug</t>
  </si>
  <si>
    <t>22kV UG Cable 
1C 25mm² Cu (Circular Compacted) 
21mm² Cu wire screen 
Orange PVC Black HDPE sheath</t>
  </si>
  <si>
    <t>22kV UG Cable 
1C 70mm² Cu (Circular Compacted) 
68mm² Cu wire screen 
Orange PVC Black HDPE sheath</t>
  </si>
  <si>
    <t>IJD-130805-29S</t>
  </si>
  <si>
    <t>MMO-22/1x70 Cu TRX HDPE ug</t>
  </si>
  <si>
    <t>22kV UG Cable 
3C 240mm² Al (Circular Compacted) 
30mm² Cu wire screen (per core) 
Orange PVC Black HDPE Sheath</t>
  </si>
  <si>
    <t>TBEA0008/16</t>
  </si>
  <si>
    <t>MMO-22/3x240 Al TR HDPE ug</t>
  </si>
  <si>
    <t>SZ15324</t>
  </si>
  <si>
    <t>IJD-130805-32S</t>
  </si>
  <si>
    <t>MMO-22/3x240 Al TRX HDPE ug</t>
  </si>
  <si>
    <t>XLNA26SKT03CXAA</t>
  </si>
  <si>
    <t>H3R3C03240CP00AW</t>
  </si>
  <si>
    <t>PG240A3CTRXUP24</t>
  </si>
  <si>
    <t>22kV UG Cable 
3C 240mm² Cu (Circular Compacted) 
30mm² Cu wire screen (per core) 
Orange PVC Black HDPE Sheath</t>
  </si>
  <si>
    <t>TBEA0009/16</t>
  </si>
  <si>
    <t>MMO-22/3x240 Cu TR HDPE ug</t>
  </si>
  <si>
    <t>SZ10136</t>
  </si>
  <si>
    <t>IJD-130805-33S</t>
  </si>
  <si>
    <t>MMO-22/3x240 Cu TRX HDPE ug</t>
  </si>
  <si>
    <t>XLNP26SKT03CXAA</t>
  </si>
  <si>
    <t>H5R3C03240CP00AW</t>
  </si>
  <si>
    <t>PG240C3CTRXUP24</t>
  </si>
  <si>
    <t>Temp 22-1C-630-Cu</t>
  </si>
  <si>
    <t>22kV UG Cable 
1C 630mm² Cu (Circular Compacted) 
135mm² Cu wire screen 
Orange PVC Black HDPE Sheath</t>
  </si>
  <si>
    <t>TBEA0007/16</t>
  </si>
  <si>
    <t>MMO-22/1x630 Cu TR HDPE ug</t>
  </si>
  <si>
    <t>IJD-130805-34S</t>
  </si>
  <si>
    <t>MMO-22/1x630 Cu TRX HDPE ug</t>
  </si>
  <si>
    <t>XLNP32SKT01CXAA</t>
  </si>
  <si>
    <t xml:space="preserve">22kV UG Cable 
3C 300mm² Cu (Circular Stranded Compacted)
TR-XLPE insulation
30mm² Cu wire screen (per core)
Orange PVC inner Black HDPE outer sheath
</t>
  </si>
  <si>
    <t>T43626</t>
  </si>
  <si>
    <t>TBA</t>
  </si>
  <si>
    <t xml:space="preserve">Johor Bahru, Malaysia </t>
  </si>
  <si>
    <t>H3R3C03300CP00AW</t>
  </si>
  <si>
    <t xml:space="preserve">Power Grid Cables NT Pty Ltd (PGC NT) </t>
  </si>
  <si>
    <t>PG300C3CTRXUP23</t>
  </si>
  <si>
    <t xml:space="preserve">National Cables Industry </t>
  </si>
  <si>
    <t xml:space="preserve">Sharjah, U.A.E </t>
  </si>
  <si>
    <t>PG300C3CTRXUP24</t>
  </si>
  <si>
    <t>Temp 22-1C-800-Cu</t>
  </si>
  <si>
    <t>22kV UG Cable 
1C 800mm² Cu (Circular Compacted) 
135mm² Cu wire screen 
Orange PVC Black HDPE Sheath</t>
  </si>
  <si>
    <t>IJD-130805-35S</t>
  </si>
  <si>
    <t>MMO-22/1x800 Cu TRX HDPE ug</t>
  </si>
  <si>
    <t>XLNP33SKT01CXAA</t>
  </si>
  <si>
    <t>33kV Cables</t>
  </si>
  <si>
    <t>Temp 33-1C-300-Cu</t>
  </si>
  <si>
    <t>33kV UG Cable 
1C 300mm² Cu (Circular Compacted) 
31.5kA Cu wire screen 
Black HDPE Sheath / Graphite Coating</t>
  </si>
  <si>
    <t>XNYP27SK201CXAA</t>
  </si>
  <si>
    <t>Temp 33-1C-630-Cu</t>
  </si>
  <si>
    <t>33kV UG Cable 
1C 630mm² Cu (Circular Compacted) 
31.5kA Cu wire screen 
Black HDPE Sheath / Graphite Coating</t>
  </si>
  <si>
    <t>XNYP32SK201CXAA</t>
  </si>
  <si>
    <t>Temp 33-1C-800-Cu</t>
  </si>
  <si>
    <t>33kV UG Cable 
1C 800mm² Cu (Circular Compacted) 
31.5kA Cu wire screen 
Black HDPE Sheath / Graphite Coating</t>
  </si>
  <si>
    <t>XNYP33SK201CXAA</t>
  </si>
  <si>
    <t>66kV Cables</t>
  </si>
  <si>
    <t>Temp 66-1C-630-Cu</t>
  </si>
  <si>
    <t>66kV UG Cable 
1C 630mm² Cu (Circular Compacted) 
31.5kA Cu wire screen 
Black HDPE Sheath / Graphite Coating</t>
  </si>
  <si>
    <t>NRH-HV-TD-EX167</t>
  </si>
  <si>
    <t>XPYP32SK201CXAA</t>
  </si>
  <si>
    <t>132kV Cables</t>
  </si>
  <si>
    <t>Temp 132-1C-800-Cu-31.5</t>
  </si>
  <si>
    <t>132kV UG Cable 
1C 800mm² Cu (Circular Compacted) 
31.5kA Cu wire screen 
Black HDPE Sheath / Graphite Coating</t>
  </si>
  <si>
    <t>NRH-HV-TD-EX172</t>
  </si>
  <si>
    <t>XRYP33SK001CXAA</t>
  </si>
  <si>
    <t>Temp 132-1C-1200-Cu-31.5</t>
  </si>
  <si>
    <t>132kV UG Cable 
1C 1200mm² Cu (Milliken Segmented) 
31.5kA Cu wire screen 
Black HDPE Sheath / Graphite Coating</t>
  </si>
  <si>
    <t>NRH-HV-TD-EX174</t>
  </si>
  <si>
    <t>XRYM72SK001CXAA</t>
  </si>
  <si>
    <t>Temp 132-1C-1600-Cu-31.5</t>
  </si>
  <si>
    <t>132kV UG Cable 
1C 1600mm² Cu (Milliken Segmented) 
31.5kA Cu wire screen 
Black HDPE Sheath / Graphite Coating</t>
  </si>
  <si>
    <t>NRH-HV-TD-EX176</t>
  </si>
  <si>
    <t>XRYM74SK001CXAA</t>
  </si>
  <si>
    <t>Temp 132-1C-2000-Cu-31.5</t>
  </si>
  <si>
    <t>132kV UG Cable 
1C 2000mm² Cu (Milliken Segmented) 
31.5kA Cu wire screen 
Black HDPE Sheath / Graphite Coating</t>
  </si>
  <si>
    <t>NRH-HV-TD-EX178</t>
  </si>
  <si>
    <t>XRYM76SK001CXAA</t>
  </si>
  <si>
    <t>CCT</t>
  </si>
  <si>
    <t>CCT 
11kV 40mm²</t>
  </si>
  <si>
    <t>Cheongju, South Korea</t>
  </si>
  <si>
    <t>UJAJ12AA001AAGX</t>
  </si>
  <si>
    <t>MMO-11kV 40CCT Al/1120</t>
  </si>
  <si>
    <t>CCT 
11kV 80mm²</t>
  </si>
  <si>
    <t>UJAJ87AA001AAGX</t>
  </si>
  <si>
    <t>MMO-11kV80CCT Al/1120</t>
  </si>
  <si>
    <t>CCT 
11kV 120mm²</t>
  </si>
  <si>
    <t>UJAJ09AA001AAGX</t>
  </si>
  <si>
    <t>MMO-11kV 120CCT Al/1120</t>
  </si>
  <si>
    <t>CCT 
11kV 180mm²</t>
  </si>
  <si>
    <t>UJAJ73AA001AAGX</t>
  </si>
  <si>
    <t>MMO-11kV180CCT Al/1120</t>
  </si>
  <si>
    <t>CCT 
22kV 120mm²</t>
  </si>
  <si>
    <t>ULAJ90AA001AAGX</t>
  </si>
  <si>
    <t>Temp 132-1C-300-CAS</t>
  </si>
  <si>
    <t>132kV 1 Core 300 mm² Stranded Cu. XLPE Corrugated Aluminium sheath HDPE</t>
  </si>
  <si>
    <t>Qingdao Hanhe Cable</t>
  </si>
  <si>
    <t>Qingdao, China</t>
  </si>
  <si>
    <t>CAS -132-300</t>
  </si>
  <si>
    <t>Jubatus Consulting Pty Ltd</t>
  </si>
  <si>
    <t xml:space="preserve"> Gyeonggi-do, Korea</t>
  </si>
  <si>
    <t>IJD-200609-01E</t>
  </si>
  <si>
    <t>MMO-132/1x300 WCu X CAS HDPE ug</t>
  </si>
  <si>
    <t>Taihan Electric Wire Co., Ltd</t>
  </si>
  <si>
    <t>Dangjin Factory</t>
  </si>
  <si>
    <t>ESPOW2020050027</t>
  </si>
  <si>
    <t>Temp 132-1C-400-CAS</t>
  </si>
  <si>
    <t>132kV 1 Core 400 mm² Stranded Cu. XLPE Corrugated Aluminium sheath HDPE</t>
  </si>
  <si>
    <t>CAS -132-400</t>
  </si>
  <si>
    <t>IJD-200609-02E</t>
  </si>
  <si>
    <t>MMO-132/1x400 WCu X CAS HDPE ug</t>
  </si>
  <si>
    <t>ESPOW2020030007</t>
  </si>
  <si>
    <t>Temp 132-1C-630-CAS</t>
  </si>
  <si>
    <t>132kV 1 Core 630 mm² Stranded Cu. XLPE Corrugated Aluminium sheath HDPE</t>
  </si>
  <si>
    <t>CAS -132-630</t>
  </si>
  <si>
    <t>IJD-200609-03E</t>
  </si>
  <si>
    <t>MMO-132/1x630 WCu X CAS HDPE ug</t>
  </si>
  <si>
    <t>ESPOW2020030006</t>
  </si>
  <si>
    <t>Temp 132-1C-800-CAS</t>
  </si>
  <si>
    <t>132kV 1 Core 800 mm² Stranded Cu. XLPE Corrugated Aluminium sheath HDPE</t>
  </si>
  <si>
    <t>CAS -132-800</t>
  </si>
  <si>
    <t>IJD-200609-04E</t>
  </si>
  <si>
    <t>MMO-132/1x800 WCu X CAS HDPE ug</t>
  </si>
  <si>
    <t>ESPOW2020030005</t>
  </si>
  <si>
    <t>Temp 132-1C-1200-CAS</t>
  </si>
  <si>
    <t>132kV 1 Core 1200 mm² Stranded Cu. XLPE Corrugated Aluminium sheath HDPE</t>
  </si>
  <si>
    <t>CAS -132-1200</t>
  </si>
  <si>
    <t>IJD-200609-05E</t>
  </si>
  <si>
    <t>MMO-132/1x1200 WCu X CAS HDPE ug</t>
  </si>
  <si>
    <t>ESPOW2020030004</t>
  </si>
  <si>
    <t>Temp 132-1C-1600-CAS</t>
  </si>
  <si>
    <t>132kV 1 Core 1600 mm² Stranded Cu. XLPE Corrugated Aluminium sheath HDPE</t>
  </si>
  <si>
    <t>CAS -132-1600</t>
  </si>
  <si>
    <t>IJD-200609-06E</t>
  </si>
  <si>
    <t>MMO-132/1x1600 WCu X CAS HDPE ug</t>
  </si>
  <si>
    <t>ESPOW2020030003</t>
  </si>
  <si>
    <t>Temp 132-1C-2000-CAS</t>
  </si>
  <si>
    <t>132kV 1 Core 2000 mm² Stranded Cu. XLPE Corrugated Aluminium sheath HDPE</t>
  </si>
  <si>
    <t>CAS -132-2000</t>
  </si>
  <si>
    <t>IJD-200609-07E</t>
  </si>
  <si>
    <t>MMO-132/1x2000 WCu X CAS HDPE ug</t>
  </si>
  <si>
    <t>ESPOW2020030002</t>
  </si>
  <si>
    <t>Temp 66-1C-630-CAS</t>
  </si>
  <si>
    <t>66kV 1 Core 630 mm² Stranded Cu. XLPE Corrugated Aluminium sheath HDPE</t>
  </si>
  <si>
    <t>CAS -66-630</t>
  </si>
  <si>
    <t>IJD-200609-12E</t>
  </si>
  <si>
    <t>MMO-66/1x630 WCu X CAS HDPE ug</t>
  </si>
  <si>
    <t>ESPOW2020030008</t>
  </si>
  <si>
    <t>Prysmian Technology Jiangsu Co.,Ltd.</t>
  </si>
  <si>
    <t>Guanlin Town, Yixing City, JiangSu,  China</t>
  </si>
  <si>
    <t>Prysmian Australia Pty Ltd</t>
  </si>
  <si>
    <t>Temp 33-1C-300-CAS</t>
  </si>
  <si>
    <t>33kV 1C 300mm² Standard Cu. XLPE Corrugated Aluminium sheath HDPE</t>
  </si>
  <si>
    <t>CAS-33-300</t>
  </si>
  <si>
    <t>IJD-200609-08E</t>
  </si>
  <si>
    <t>MMO-33/1x300 WCu X CAS HDPE ug</t>
  </si>
  <si>
    <t>ESPOW2020030124</t>
  </si>
  <si>
    <t>KEI Industries Ltd, India</t>
  </si>
  <si>
    <t>Riico Industrial Area, Alwar, Rajasthan, India</t>
  </si>
  <si>
    <t>CG2505-01</t>
  </si>
  <si>
    <t>CableGrid Utilities Pty Ltd</t>
  </si>
  <si>
    <t>Temp 33-1C-630-CAS</t>
  </si>
  <si>
    <t>33kV 1C 630mm² Standard Cu. XLPE Corrugated Aluminium sheath HDPE</t>
  </si>
  <si>
    <t>CAS-33-630</t>
  </si>
  <si>
    <t>IJD-200609-09E</t>
  </si>
  <si>
    <t>MMO-33/1x630 WCu X CAS HDPE ug</t>
  </si>
  <si>
    <t>ESPOW2020030125</t>
  </si>
  <si>
    <t>CG2505-02</t>
  </si>
  <si>
    <t>Temp 33-1C-800-CAS</t>
  </si>
  <si>
    <t>33kV 1C 800mm² Standard Cu. XLPE Corrugated Aluminium sheath HDPE</t>
  </si>
  <si>
    <t>CAS-33-800</t>
  </si>
  <si>
    <t>IJD-200609-10E</t>
  </si>
  <si>
    <t>MMO-33/1x800 WCu X CAS HDPE ug</t>
  </si>
  <si>
    <t>ESPOW2020030126</t>
  </si>
  <si>
    <t>CG2505-03</t>
  </si>
  <si>
    <t>Temp 33-1C-1200-CAS</t>
  </si>
  <si>
    <t>33kV 1C 1200mm² Standard Cu. XLPE Corrugated Aluminium sheath HDPE</t>
  </si>
  <si>
    <t>CAS-33-1200</t>
  </si>
  <si>
    <t>MMO-33/1x1200 WCu X CAS HDPE ug</t>
  </si>
  <si>
    <t>ESPOW2020030127</t>
  </si>
  <si>
    <t>CG2505-04</t>
  </si>
  <si>
    <t>33kV 1C 300mm² Standard Cu. XLPE CWS polylam sheath HDPE</t>
  </si>
  <si>
    <t>YJSA03-Z 19/33kV 1×300 (31.5 kA.s)</t>
  </si>
  <si>
    <t>kyunggi-Do, Korea</t>
  </si>
  <si>
    <t>IJD-240117-01E (Number 1)</t>
  </si>
  <si>
    <t>Prysmian Technology Jiangsu Co., Ltd</t>
  </si>
  <si>
    <t>Jiangsu, China</t>
  </si>
  <si>
    <t>ES-POW-202401-0056</t>
  </si>
  <si>
    <t>Taihan Electric</t>
  </si>
  <si>
    <t>33kV 1C 630mm² Standard Cu. XLPE CWS polylam sheath HDPE</t>
  </si>
  <si>
    <t>YJSA03-Z 19/33kV 1×630 (31.5 kA.s)</t>
  </si>
  <si>
    <t>IJD-240117-03E (Number 3)</t>
  </si>
  <si>
    <t>ES-POW-202401-0059</t>
  </si>
  <si>
    <t>33kV 1C 800mm² Standard Cu. XLPE CWS polylam sheath HDPE</t>
  </si>
  <si>
    <t>YJSA03-Z 19/33kV 1×800 (31.5 kA.s)</t>
  </si>
  <si>
    <t>IJD-240117-05E (Number 5)</t>
  </si>
  <si>
    <t>ES-POW-202401-0061</t>
  </si>
  <si>
    <t>33kV 1C 1200mm² Standard Cu. XLPE CWS polylam sheath HDPE</t>
  </si>
  <si>
    <t>YJSA03-Z 19/33kV 1×1200 (31.5 kA.s)</t>
  </si>
  <si>
    <t>IJD-240117-07E (Number 7)</t>
  </si>
  <si>
    <t>66kV 1C 630mm² Standard Cu. XLPE CWS polylam sheath HDPE</t>
  </si>
  <si>
    <t>YJSA03-Z 38/66kV 1×630 (31.5 kA.s)</t>
  </si>
  <si>
    <t>IJD-240117-09E (Number 9)</t>
  </si>
  <si>
    <t>TBEA-23120028-66-LAT-1</t>
  </si>
  <si>
    <t>Prysmian, China</t>
  </si>
  <si>
    <t>66C0630MXNCWE-Y240220</t>
  </si>
  <si>
    <t>132kV 1C 300mm² Standard Cu. XLPE CWS polylam sheath HDPE</t>
  </si>
  <si>
    <t>YJSA03-Z 76/132kV 1×300 (31.5kA.s)</t>
  </si>
  <si>
    <t>IJD-240117-011E (Number 11)</t>
  </si>
  <si>
    <t>TBEA-23120028-132-LAT-1</t>
  </si>
  <si>
    <t>132C0300MXNCWE-Y240220</t>
  </si>
  <si>
    <t>132kV 1C 400mm² Standard Cu. XLPE CWS polylam sheath HDPE</t>
  </si>
  <si>
    <t>YJSA03-Z 76/132kV 1×400 (31.5kA.s)</t>
  </si>
  <si>
    <t>IJD-240117-013E (Number 13)</t>
  </si>
  <si>
    <t>TBEA-23120028-132-LAT-2</t>
  </si>
  <si>
    <t>132C0400MXNCWE-Y240220</t>
  </si>
  <si>
    <t>132kV 1C 630mm² Standard Cu. XLPE CWS polylam sheath HDPE</t>
  </si>
  <si>
    <t>YJSA03-Z 76/132kV 1×630 (31.5kA.s)</t>
  </si>
  <si>
    <t>IJD-240117-051E (Number 15)</t>
  </si>
  <si>
    <t>TBEA-23120028-132-LAT-3</t>
  </si>
  <si>
    <t>132C0630MXNCWE-Y240220</t>
  </si>
  <si>
    <t>132kV 1C 800mm² Standard Cu. XLPE CWS polylam sheath HDPE</t>
  </si>
  <si>
    <t>YJSA03-Z 76/132kV 1×800 (31.5kA.s)</t>
  </si>
  <si>
    <t>IJD-240117-017E (Number 17)</t>
  </si>
  <si>
    <t>TBEA-23120028-132-LAT-4</t>
  </si>
  <si>
    <t>132C0800MXNCWE-Y240220</t>
  </si>
  <si>
    <t>132kV 1C 1200mm² Standard Cu. XLPE CWS polylam sheath HDPE</t>
  </si>
  <si>
    <t>YJSA03-Z 76/132kV 1×1200 (31.5kA.s)</t>
  </si>
  <si>
    <t>IJD-240117-019E (Number 19)</t>
  </si>
  <si>
    <t>TBEA-23120028-132-LAT-5</t>
  </si>
  <si>
    <t>132C1200MXNCWE-Y240220</t>
  </si>
  <si>
    <t>132kV 1C 1600mm² Standard Cu. XLPE CWS polylam sheath HDPE</t>
  </si>
  <si>
    <t>YJSA03-Z 76/132kV 1×1600 (31.5kA.s)</t>
  </si>
  <si>
    <t>IJD-240117-021E (Number 21)</t>
  </si>
  <si>
    <t>TBEA-23120028-132-LAT-6</t>
  </si>
  <si>
    <t>132C1600MXNCWE-Y240220</t>
  </si>
  <si>
    <t>132kV 1C 2000mm² Standard Cu. XLPE CWS polylam sheath HDPE</t>
  </si>
  <si>
    <t>YJSA03-Z 76/132kV 1×2000 (31.5kA.s)</t>
  </si>
  <si>
    <t>IJD-240117-023E (Number 23)</t>
  </si>
  <si>
    <t>TBEA-23120028-132-LAT-7</t>
  </si>
  <si>
    <t>132C2000MXNCWE-Y240220</t>
  </si>
  <si>
    <t>132kV 1C 2500mm² Standard Cu. XLPE CWS polylam sheath HDPE</t>
  </si>
  <si>
    <t>YJSA03-Z 76/132kV 1×2500 (31.5kA.s)</t>
  </si>
  <si>
    <t>IJD-240117-025E (Number 25)</t>
  </si>
  <si>
    <t>TBEA-23120028-132-LAT-8</t>
  </si>
  <si>
    <t>132C2500MXNCWE-Y240220</t>
  </si>
  <si>
    <t>Timber Crossarm</t>
  </si>
  <si>
    <t>2100 x 100 x 100
Predrilled LV</t>
  </si>
  <si>
    <t>Coffs Harbour Hardwoods</t>
  </si>
  <si>
    <t>Glenreagh, NSW</t>
  </si>
  <si>
    <t>EE Drg 332003/1  (XA010)</t>
  </si>
  <si>
    <t>DTM Timber</t>
  </si>
  <si>
    <t>Tiaro Mill, QLD</t>
  </si>
  <si>
    <t>2100 x 100 x 100
Predrilled 11/22kV</t>
  </si>
  <si>
    <t>EE Drg 332003/1  (XA020)</t>
  </si>
  <si>
    <t>2100 x 150 x 100
Predrilled 11/22kV</t>
  </si>
  <si>
    <t>EE Drg 332003/1  (XA030)</t>
  </si>
  <si>
    <t>2700 x 100 x 100
Predrilled 11/22kV</t>
  </si>
  <si>
    <t>EE Drg 332003/1  (XA040)</t>
  </si>
  <si>
    <t>1465 x 100 x 100
Predrilled LV Sub Urban Box In</t>
  </si>
  <si>
    <t>EE Drg 332003/2 (XA050)</t>
  </si>
  <si>
    <t xml:space="preserve">SC11917 </t>
  </si>
  <si>
    <t xml:space="preserve">1800 x 200 x 100
 Predrilled HV Sub Urban Platform </t>
  </si>
  <si>
    <t>EE Drg 332003/2 (XA055)</t>
  </si>
  <si>
    <t xml:space="preserve">1800 x 100 x 100
 Predrilled HV Sub Urban Standoff </t>
  </si>
  <si>
    <t>EE Drg 332003/2 (XA060)</t>
  </si>
  <si>
    <t>2700 x 100 x 100
Predrilled Sub LV Urban</t>
  </si>
  <si>
    <t>EE Drg 332003/2 (XA065)</t>
  </si>
  <si>
    <t>3000 x 125 x 100
 Predrilled Sub LV Coastal</t>
  </si>
  <si>
    <t>EE Drg 332003/2 (XA070)</t>
  </si>
  <si>
    <t>4000 x 150 x 100
Predrilled Regulator Platform</t>
  </si>
  <si>
    <t>EE Drg 332003/2 (XA075)</t>
  </si>
  <si>
    <t xml:space="preserve">2700 x 125 x 100
Undrilled </t>
  </si>
  <si>
    <t xml:space="preserve">2700 x 125 x 100 Undrilled </t>
  </si>
  <si>
    <t xml:space="preserve">SC12220 </t>
  </si>
  <si>
    <t>3000 x 100 x 100
Undrilled</t>
  </si>
  <si>
    <t xml:space="preserve">3000 x 100 x 100 Undrilled </t>
  </si>
  <si>
    <t xml:space="preserve">SC12239 </t>
  </si>
  <si>
    <t>2700 x 100 x 100
Undrilled</t>
  </si>
  <si>
    <t xml:space="preserve">2700 x 100 x 100 Undrilled </t>
  </si>
  <si>
    <t xml:space="preserve">SC12131 </t>
  </si>
  <si>
    <t>2100 x 125 x 100
Predrilled O/H Transmission Type 2</t>
  </si>
  <si>
    <t>EE Drg 79042</t>
  </si>
  <si>
    <t xml:space="preserve">SC14738 </t>
  </si>
  <si>
    <t xml:space="preserve">3300 x 150 x 125
Predrilled O/H Transmission Type 3 </t>
  </si>
  <si>
    <t>EE Drg 79043</t>
  </si>
  <si>
    <t xml:space="preserve">2700 x 100 x125
Predrilled O/H Transmission Type 4 </t>
  </si>
  <si>
    <t>EE Drg 79044</t>
  </si>
  <si>
    <t>1800 x 100 x 125
Predrilled O/H Transmission Type 5</t>
  </si>
  <si>
    <t>EE Drg 79045</t>
  </si>
  <si>
    <t xml:space="preserve">SC16552 </t>
  </si>
  <si>
    <t xml:space="preserve">6300 x 200 x 125
Predrilled O/H Transmission Type 6 </t>
  </si>
  <si>
    <t>EE Drg 79046</t>
  </si>
  <si>
    <t xml:space="preserve">3300 x 100 x 125
Predrilled O/H Transmission Type 7 </t>
  </si>
  <si>
    <t>EE Drg 79047</t>
  </si>
  <si>
    <t>3300 x 100 x 125
Predrilled O/H Transmission Type 8</t>
  </si>
  <si>
    <t>EE Drg 79048</t>
  </si>
  <si>
    <t>2400 x 100 x 125
Predrilled O/H Transmission Type 9</t>
  </si>
  <si>
    <t>EE Drg 79049</t>
  </si>
  <si>
    <t xml:space="preserve">2400 x 100 x 125
Predrilled O/H Transmission Type 10 </t>
  </si>
  <si>
    <t>EE Drg 79050</t>
  </si>
  <si>
    <t>2700 x 150 x 100
Predrilled 11/22kV</t>
  </si>
  <si>
    <t>Modified EE Drg 332003/1  (XA040)</t>
  </si>
  <si>
    <t>Stock code 1544295 but with additional wall thickness</t>
  </si>
  <si>
    <t>3600 x 150 x 100
Undrilled</t>
  </si>
  <si>
    <t xml:space="preserve">3600 x 150 x 100 Undrilled </t>
  </si>
  <si>
    <t>Steel Cross arm</t>
  </si>
  <si>
    <t>temp_LV Xarm STL</t>
  </si>
  <si>
    <t>Galvenized steel
Cross arm</t>
  </si>
  <si>
    <t>Thew &amp; McCann</t>
  </si>
  <si>
    <t>N/A</t>
  </si>
  <si>
    <t>XARM2.7-L</t>
  </si>
  <si>
    <t>Timber Pole</t>
  </si>
  <si>
    <t>SP11877</t>
  </si>
  <si>
    <t>8m 30kN (124 kN ULS)
CCA Treated</t>
  </si>
  <si>
    <t>Nammoona, NSW</t>
  </si>
  <si>
    <t>8m 30kN</t>
  </si>
  <si>
    <t>Koppers Wood Products</t>
  </si>
  <si>
    <t>Grafton, NSW</t>
  </si>
  <si>
    <t>SP11885</t>
  </si>
  <si>
    <t>9.5m 4kN (19 kN ULS)
CCA Treated</t>
  </si>
  <si>
    <t>9.5m 4kN</t>
  </si>
  <si>
    <t>SP11893</t>
  </si>
  <si>
    <t>9.5m 8kN (35 kN ULS)
CCA Treated</t>
  </si>
  <si>
    <t>9.5m 8kN</t>
  </si>
  <si>
    <t>SP12458</t>
  </si>
  <si>
    <t>9.5m 12kN (52 kN ULS)
CCA Treated</t>
  </si>
  <si>
    <t>9.5m 12kN</t>
  </si>
  <si>
    <t>SP11907</t>
  </si>
  <si>
    <t>11m4kN(20 kN ULS)
CCA Treated</t>
  </si>
  <si>
    <t>10m 35kN</t>
  </si>
  <si>
    <t>SP11915</t>
  </si>
  <si>
    <t>11m 8kN (36 kN ULS)
CCA Treated</t>
  </si>
  <si>
    <t>11m 8kN</t>
  </si>
  <si>
    <t>SP11923</t>
  </si>
  <si>
    <t>11m 12kN (53 kN ULS)
CCA Treated</t>
  </si>
  <si>
    <t>11m 12kN</t>
  </si>
  <si>
    <t>SP11931</t>
  </si>
  <si>
    <t>12.5m 4kN (20 kN ULS)
CCA Treated</t>
  </si>
  <si>
    <t>12.5m 4kN</t>
  </si>
  <si>
    <t>SP11958</t>
  </si>
  <si>
    <t>12.5m 8kN (37 kN ULS)
CCA Treated</t>
  </si>
  <si>
    <t>12.5m 8kN</t>
  </si>
  <si>
    <t>SP11966</t>
  </si>
  <si>
    <t>12.5m 12kN (54 kN ULS)
CCA Treated</t>
  </si>
  <si>
    <t>12.5m 12kN</t>
  </si>
  <si>
    <t>SP11982</t>
  </si>
  <si>
    <t>12.5m 18kN (77 kN ULS)
CCA Treated</t>
  </si>
  <si>
    <t>12.5m 18kN</t>
  </si>
  <si>
    <t>SP11990</t>
  </si>
  <si>
    <t>14m 8kN (38 kN ULS)
CCA Treated</t>
  </si>
  <si>
    <t>14m 8kN</t>
  </si>
  <si>
    <t>SP12008</t>
  </si>
  <si>
    <t>14m 12kN (55 kN ULS)
CCA Treated</t>
  </si>
  <si>
    <t>14m 12kN</t>
  </si>
  <si>
    <t>SP16798</t>
  </si>
  <si>
    <t>15.5m 8kN (38 kN ULS)
CCA Treated</t>
  </si>
  <si>
    <t>15.5m 8kN</t>
  </si>
  <si>
    <t>SP12105</t>
  </si>
  <si>
    <t>15.5m 12kN (56 kN ULS)
CCA Treated</t>
  </si>
  <si>
    <t>15.5m 12kN</t>
  </si>
  <si>
    <t>SP16283</t>
  </si>
  <si>
    <t>17m 8kN (39 kN ULS)
CCA Treated</t>
  </si>
  <si>
    <t>17m 8kN</t>
  </si>
  <si>
    <t>SP12288</t>
  </si>
  <si>
    <t>17m 12kN (56 kN ULS)
CCA Treated</t>
  </si>
  <si>
    <t>17m 12kN</t>
  </si>
  <si>
    <t>SP12059</t>
  </si>
  <si>
    <t>18.5m 8kN (40 kN ULS)
CCA Treated</t>
  </si>
  <si>
    <t>18.5m 8kN</t>
  </si>
  <si>
    <t>SP12296</t>
  </si>
  <si>
    <t>18.5m 12kN (58 kN ULS)
CCA Treated</t>
  </si>
  <si>
    <t>18.5m 12kN</t>
  </si>
  <si>
    <t>SP16291</t>
  </si>
  <si>
    <t>20m 8kN (41 kN ULS)
CCA Treated</t>
  </si>
  <si>
    <t>20m 8kN</t>
  </si>
  <si>
    <t>SP12326</t>
  </si>
  <si>
    <t>20m 12kN (59 kN ULS)
CCA Treated</t>
  </si>
  <si>
    <t>20m 12kN</t>
  </si>
  <si>
    <t>SP16305</t>
  </si>
  <si>
    <t>21.5m 8kN (42 kN ULS)
CCA Treated</t>
  </si>
  <si>
    <t>21.5m 8kN</t>
  </si>
  <si>
    <t>SP12334</t>
  </si>
  <si>
    <t>21.5m 12kN (59 kN ULS)
CCA Treated</t>
  </si>
  <si>
    <t>21.5m 12kN</t>
  </si>
  <si>
    <t>SP13713</t>
  </si>
  <si>
    <t>23m 12kN (60 kN ULS)
CCA Treated</t>
  </si>
  <si>
    <t>23m 12kN</t>
  </si>
  <si>
    <t>Concrete Pole</t>
  </si>
  <si>
    <t>temp-280236</t>
  </si>
  <si>
    <t>20m (40/52/60/80/100 kN ULS)
50C Construction</t>
  </si>
  <si>
    <t>Rocla Concrete poles</t>
  </si>
  <si>
    <t>Wodonga, VIC
Rockhampton, QLD</t>
  </si>
  <si>
    <t>50C 20m ... kN ULS</t>
  </si>
  <si>
    <t>temp-280603</t>
  </si>
  <si>
    <t>21.4m (40/52/60/80/100 kN ULS)
50V Construction</t>
  </si>
  <si>
    <t>50V 20m ... kN ULS</t>
  </si>
  <si>
    <t>temp-265088</t>
  </si>
  <si>
    <t>21.4m (40/52/60/80/100 kN ULS)
70C Construction</t>
  </si>
  <si>
    <t>70C 20m ... kN ULS</t>
  </si>
  <si>
    <t>temp-240257</t>
  </si>
  <si>
    <t>21.4m (40/52/60/80/100 kN ULS)
80C Construction</t>
  </si>
  <si>
    <t>80C 20m ... kN ULS</t>
  </si>
  <si>
    <t>temp-295703</t>
  </si>
  <si>
    <t>(18.5/20/21.4/24m) - (32/40/52/60/80/100 kN ULS)
60C Construction</t>
  </si>
  <si>
    <t>60S…m…kN ULS</t>
  </si>
  <si>
    <t>temp-295704</t>
  </si>
  <si>
    <t>(18.5/20/21.4/24m) - (32/40/52/60/80/100 kN ULS)
70C Construction</t>
  </si>
  <si>
    <t>70S…m…kN ULS</t>
  </si>
  <si>
    <t>temp-295702</t>
  </si>
  <si>
    <t>(18.5/20/21.4/24m) - (32/40/52/60/80/100 kN ULS)
80C Construction</t>
  </si>
  <si>
    <t>80S…m…kN ULS</t>
  </si>
  <si>
    <t>temp-295244</t>
  </si>
  <si>
    <t>(18.5/20/21.4/24m) - (32/40/52/60/80/100 kN ULS)
33kV Auto Recloser Construction</t>
  </si>
  <si>
    <t>REC…m…kN ULS</t>
  </si>
  <si>
    <t>temp-289311</t>
  </si>
  <si>
    <t>(18.5/20/21.4/24m) - (32/40/52/60/80/100 kN ULS)
33kV ABS Construction</t>
  </si>
  <si>
    <t>ABS…m…kN ULS</t>
  </si>
  <si>
    <t>temp-339750</t>
  </si>
  <si>
    <t>24m (40/52/60/80/100 kN ULS)
33kV Vertical Isolator Construction</t>
  </si>
  <si>
    <t>VI 24m…kN ULS</t>
  </si>
  <si>
    <t>temp-056303</t>
  </si>
  <si>
    <t>33kV termination Structure</t>
  </si>
  <si>
    <t>H1 12.5m 24kN ULS</t>
  </si>
  <si>
    <t>temp-282831</t>
  </si>
  <si>
    <t>10m 60kN ULS
Stay pole Construction</t>
  </si>
  <si>
    <t>H3 10m 60kN ULS</t>
  </si>
  <si>
    <t>SP17514</t>
  </si>
  <si>
    <t xml:space="preserve">8m 60/30kN
  H2C </t>
  </si>
  <si>
    <t>Integral - H2C</t>
  </si>
  <si>
    <t xml:space="preserve"> 9.5m 24/12kN,
 M4C</t>
  </si>
  <si>
    <t>Integral - M4C</t>
  </si>
  <si>
    <t xml:space="preserve"> 11m 24/12kN
M6C </t>
  </si>
  <si>
    <t>Integral - M6C</t>
  </si>
  <si>
    <t xml:space="preserve">12.5m 16/8kN
 M8C </t>
  </si>
  <si>
    <t>Integral - M8C</t>
  </si>
  <si>
    <t xml:space="preserve">12.5m 24/12kN
M9C </t>
  </si>
  <si>
    <t>Integral - M9C</t>
  </si>
  <si>
    <t xml:space="preserve"> 12.5m 40/20kN
M12C </t>
  </si>
  <si>
    <t>Integral - M12C</t>
  </si>
  <si>
    <t xml:space="preserve">14m 16/8kN
M14C </t>
  </si>
  <si>
    <t>Integral - M14C</t>
  </si>
  <si>
    <t xml:space="preserve">14m 24/12kN
M15C </t>
  </si>
  <si>
    <t>Integral - M15C</t>
  </si>
  <si>
    <t>14m 24/12kN
REG</t>
  </si>
  <si>
    <t>Integral - REG</t>
  </si>
  <si>
    <t>Steel Pole</t>
  </si>
  <si>
    <t>temp_339928</t>
  </si>
  <si>
    <t>(18.5/20/21.4/23 m) -  (32/40/60kN ULS)
Transmission Steel Pole 60 Series</t>
  </si>
  <si>
    <t>Ingal EPS</t>
  </si>
  <si>
    <t>Valmont Industries(China) Ltd.</t>
  </si>
  <si>
    <t>60S  … m ... kN ULS</t>
  </si>
  <si>
    <t>temp_339929</t>
  </si>
  <si>
    <t>(18.5/20/21.4/23 m) -  (32/40/60kN ULS)
Transmission Steel Pole 70 Series</t>
  </si>
  <si>
    <t>70S  … m ... kN ULS</t>
  </si>
  <si>
    <t>temp_339927</t>
  </si>
  <si>
    <t xml:space="preserve"> (18.5/20/21.4/23 m) -  (32/40/60kN ULS)
Steel pole, Transmission 80 series
</t>
  </si>
  <si>
    <t>80S  … m ... kN ULS</t>
  </si>
  <si>
    <t xml:space="preserve">                                                                                                            9.5m 24/12kN- Type M4S
Steel Pole, Distribution
</t>
  </si>
  <si>
    <t>M4S 9.5m 24/12kN</t>
  </si>
  <si>
    <t xml:space="preserve">11m 24/12kN- Type M6S
Steel Pole, Distribution </t>
  </si>
  <si>
    <t>M6S 11m 24/12kN</t>
  </si>
  <si>
    <t xml:space="preserve">12.5m 16/8kN- Type M8S
Steel Pole, Distribution </t>
  </si>
  <si>
    <t>M8S 12.5m 16/8kN</t>
  </si>
  <si>
    <t xml:space="preserve"> 12.5m 24/12kN- Type M9S
Steel Pole, Distribution</t>
  </si>
  <si>
    <t>M9S 12.5m 24/12kN</t>
  </si>
  <si>
    <t xml:space="preserve">12.5m 40/20kN- Type M12S
Steel Pole, Distribution </t>
  </si>
  <si>
    <t>M12S 12.5m 40/20kN</t>
  </si>
  <si>
    <t xml:space="preserve">14m 16/8kN- Type M14S
Steel Pole, Distribution </t>
  </si>
  <si>
    <t>M14S 14m 16/8kN</t>
  </si>
  <si>
    <t xml:space="preserve">14m 24/12kN- Type M15S
Steel Pole, Distribution </t>
  </si>
  <si>
    <t>M15S 14m 24/12kN</t>
  </si>
  <si>
    <t>Composite crossarms</t>
  </si>
  <si>
    <t>Crossarm, Composite. Predrilled LV arm 2100X100X100, XA010</t>
  </si>
  <si>
    <t>PUPI Crossarms</t>
  </si>
  <si>
    <t>1421, Second Ave. NW, Stewartville, Minnesota 55976</t>
  </si>
  <si>
    <t>TT5000830172</t>
  </si>
  <si>
    <t>RMS Group</t>
  </si>
  <si>
    <t>EDV-XA010</t>
  </si>
  <si>
    <t>Wagners CFT Manufacturing Pty Ltd</t>
  </si>
  <si>
    <t>Toowoomba QLD</t>
  </si>
  <si>
    <t>EC042-00007</t>
  </si>
  <si>
    <t>Crossarm, Composite. Predrilled 11/22kV arm 2100X100X100,XA020</t>
  </si>
  <si>
    <t>TT5000830182</t>
  </si>
  <si>
    <t>EDV-XA020</t>
  </si>
  <si>
    <t>EC042-00008</t>
  </si>
  <si>
    <t>Crossarm, Composite. Predrilled 11/22kV arm 2100X125X125,XA030</t>
  </si>
  <si>
    <t>EDV-XA030</t>
  </si>
  <si>
    <t>EC042-00010</t>
  </si>
  <si>
    <t>Crossarm, Composite. Predrilled 11/22kV +Recloser/regulator arm 2700X100X100,XA040</t>
  </si>
  <si>
    <t>TT5001060192</t>
  </si>
  <si>
    <t>EDV-XA040</t>
  </si>
  <si>
    <t>EC042-00011</t>
  </si>
  <si>
    <t>Crossarm, Composite. Predrilled 11/22kV arm for SMR projects 2700X125X125, XA040A</t>
  </si>
  <si>
    <t>EDV-XA040A</t>
  </si>
  <si>
    <t>EC042-00012</t>
  </si>
  <si>
    <t>Crossarm, Composite. Predrilled distribution substation LV box in urban arm 1465X125x125,XA050</t>
  </si>
  <si>
    <t>BXT5000602922</t>
  </si>
  <si>
    <t>EDV-XA050</t>
  </si>
  <si>
    <t>EC042-00020</t>
  </si>
  <si>
    <t>Crossarm, Composite. Predrilled distribution substation platform urban arm 1800X125X125,XA055</t>
  </si>
  <si>
    <t>BXT5000712942</t>
  </si>
  <si>
    <t>EDV-XA055</t>
  </si>
  <si>
    <t>EC042-00021</t>
  </si>
  <si>
    <t>Crossarm, Composite. Predrilled distribution substation 11/22kV stand off urban arm 1800X100X100,XA060</t>
  </si>
  <si>
    <t>BXT5000712932</t>
  </si>
  <si>
    <t>EDV-XA060</t>
  </si>
  <si>
    <t>EC042-00022</t>
  </si>
  <si>
    <t>Crossarm, Composite. Predrilled distribution substation LV urban 2700X100X100, XA065</t>
  </si>
  <si>
    <t>TT5001090382</t>
  </si>
  <si>
    <t>EDV-XA065</t>
  </si>
  <si>
    <t>EC042-00023</t>
  </si>
  <si>
    <t>Crossarm, Composite. Predrilled distribution substation LV costal  3000X100X100, XA070</t>
  </si>
  <si>
    <t>TT5001180392</t>
  </si>
  <si>
    <t>EDV-XA070</t>
  </si>
  <si>
    <t>EC042-00024</t>
  </si>
  <si>
    <t>Crossarm, Composite. Predrilled voltage regulator platform  4000X125X125, XA075</t>
  </si>
  <si>
    <t>BXT5001572952</t>
  </si>
  <si>
    <t>EDV-XA075</t>
  </si>
  <si>
    <t>EC042-00025</t>
  </si>
  <si>
    <t>Crossarm, Composite. Predrilled transmission type 3, 3300X125x125</t>
  </si>
  <si>
    <t>DT500130X30232</t>
  </si>
  <si>
    <t>EDV-TRX03</t>
  </si>
  <si>
    <t>EC042-00013</t>
  </si>
  <si>
    <t>Crossarm, Composite. Predrilled transmission type 4, 2700X100X100</t>
  </si>
  <si>
    <t>TT5001060992</t>
  </si>
  <si>
    <t>EDV-TRX04</t>
  </si>
  <si>
    <t>EC042-00006</t>
  </si>
  <si>
    <t>Crossarm, Composite. Predrilled transmission type 6, 6300X125X125</t>
  </si>
  <si>
    <t>TT5002481072</t>
  </si>
  <si>
    <t>EDV-TRX06</t>
  </si>
  <si>
    <t>EC042-00014</t>
  </si>
  <si>
    <t>Crossarm, Composite. Predrilled transmission type 7,3300X100X100</t>
  </si>
  <si>
    <t>TT5001301022</t>
  </si>
  <si>
    <t>EDV-TRX07</t>
  </si>
  <si>
    <t>EC042-00004</t>
  </si>
  <si>
    <t>Crossarm, Composite. Predrilled transmission type 9,2400X100X100</t>
  </si>
  <si>
    <t>TT5000941042</t>
  </si>
  <si>
    <t>EDV-TRX09</t>
  </si>
  <si>
    <t>EC042-00005</t>
  </si>
  <si>
    <t>Conduit - Bend</t>
  </si>
  <si>
    <t>F/F 45° bend for 32mm HD PVC Conduit – 300mm Radius</t>
  </si>
  <si>
    <t>Vinidex Pty Ltd</t>
  </si>
  <si>
    <t>Smithfield NSW</t>
  </si>
  <si>
    <t>CON-X</t>
  </si>
  <si>
    <t>Brendale QLD</t>
  </si>
  <si>
    <t>CONX32HD300R45</t>
  </si>
  <si>
    <t>F/F 90° bend for 32mm HD PVC Conduit – 300mm Radius</t>
  </si>
  <si>
    <t>CONX32HD300R90</t>
  </si>
  <si>
    <t xml:space="preserve"> 40mm Dia rigid HD 90 degree "Hockey Stick' for services.</t>
  </si>
  <si>
    <t>Previous Approval Number: 530448</t>
  </si>
  <si>
    <t>Old Database</t>
  </si>
  <si>
    <t xml:space="preserve">Australian Plastic Profiles </t>
  </si>
  <si>
    <t>-</t>
  </si>
  <si>
    <t>XLSB40OR</t>
  </si>
  <si>
    <t xml:space="preserve"> 40mm Dia rigid HD 45 degree, 300mm length</t>
  </si>
  <si>
    <t>HSB40OR</t>
  </si>
  <si>
    <t>Previous Approval Number: 530449</t>
  </si>
  <si>
    <t xml:space="preserve"> 40mm Dia rigid HD 90 degree, 450mm length</t>
  </si>
  <si>
    <t>Previous Approval Number: 530450</t>
  </si>
  <si>
    <t>LSB40OR</t>
  </si>
  <si>
    <t>TBC</t>
  </si>
  <si>
    <t xml:space="preserve">50mm 45deg  SWEEP BEND OR 320mm RAD                   </t>
  </si>
  <si>
    <t>HSB50OR</t>
  </si>
  <si>
    <t>Pipemakers Australia Pty Ltd</t>
  </si>
  <si>
    <t>Deer Park, VIC</t>
  </si>
  <si>
    <t>50HDCON305R45B</t>
  </si>
  <si>
    <t xml:space="preserve">Pipemakers Australia </t>
  </si>
  <si>
    <t xml:space="preserve"> 50mm Dia rigid HD 90 degree, 300mm length</t>
  </si>
  <si>
    <t>Previous Approval Number: 530451</t>
  </si>
  <si>
    <t xml:space="preserve">LSB50OR
</t>
  </si>
  <si>
    <t>50HDCON305R90B</t>
  </si>
  <si>
    <t xml:space="preserve">100mm 45deg  SWEEP BEND OR 600mm RAD                 </t>
  </si>
  <si>
    <t>HSB100OR</t>
  </si>
  <si>
    <t>Acacia Ridge, QLD</t>
  </si>
  <si>
    <t>100HDCON600R45B</t>
  </si>
  <si>
    <t xml:space="preserve"> 100mm Dia rigid HD 45 degree 460mm length</t>
  </si>
  <si>
    <t>Previous Approval Number: 530539</t>
  </si>
  <si>
    <t>100HDCON460R45B</t>
  </si>
  <si>
    <t xml:space="preserve"> 100mm Dia rigid HD 45 Degree 1200mm length</t>
  </si>
  <si>
    <t>Previous Approval Number: 530540</t>
  </si>
  <si>
    <t>HSB1.2M100OR</t>
  </si>
  <si>
    <t>100HDCON1200R45B</t>
  </si>
  <si>
    <t xml:space="preserve"> 100mm Dia rigid HD 90 Degree 460mm length</t>
  </si>
  <si>
    <t>Previous Approval Number: 530541</t>
  </si>
  <si>
    <t>100HDCON460R90B</t>
  </si>
  <si>
    <t xml:space="preserve">100mm 90deg  SWEEP BEND OR 508mm RAD                 </t>
  </si>
  <si>
    <t xml:space="preserve">LSB100OR
</t>
  </si>
  <si>
    <t xml:space="preserve"> 100mm Dia rigid HD 90 Degree 1200mm length</t>
  </si>
  <si>
    <t>Previous Approval Number: 530542</t>
  </si>
  <si>
    <t>LSB1.2M1000R</t>
  </si>
  <si>
    <t>100HDCON1200R90B</t>
  </si>
  <si>
    <t xml:space="preserve"> 125mm Dia F/F rigid HD 22.5 Degree 635mm length</t>
  </si>
  <si>
    <t>125HDCON600R225B</t>
  </si>
  <si>
    <t xml:space="preserve"> 125mm Dia F/F rigid HD 22.5 Degree 1200mm length</t>
  </si>
  <si>
    <t>Previous Approval Number: 530545</t>
  </si>
  <si>
    <t>125mm 22.5 deg SWEEP BEND OR 1200mm RAD</t>
  </si>
  <si>
    <t>QSB1.2M125OR</t>
  </si>
  <si>
    <t>125HDCON1200R225</t>
  </si>
  <si>
    <t>125mm 22.5 deg SWEEP BEND OR 1830mm RAD</t>
  </si>
  <si>
    <t>QSB2M125OR</t>
  </si>
  <si>
    <t>125HDCON1830R225</t>
  </si>
  <si>
    <t xml:space="preserve"> 125mm Dia rigid HD F/F 45 Degree 600mm length</t>
  </si>
  <si>
    <t>125HDCON600R45B</t>
  </si>
  <si>
    <t xml:space="preserve"> 125mm Dia rigid HD F/F 45 Degree 1200mm length</t>
  </si>
  <si>
    <t>125HDCON1200R45B</t>
  </si>
  <si>
    <t>125mm 45 deg SWEEP BEND OR 1830mm RAD</t>
  </si>
  <si>
    <t>HSB2M125OR</t>
  </si>
  <si>
    <t xml:space="preserve"> 125mm Dia rigid HD M/F 45 Degree 1830mm length</t>
  </si>
  <si>
    <t>Previous Approval Number: 530453</t>
  </si>
  <si>
    <t>125HDCON183045B</t>
  </si>
  <si>
    <t xml:space="preserve"> 125mm Dia rigid HD M/F 90 Degree 1830mm length</t>
  </si>
  <si>
    <t>Previous Approval Number: 530452</t>
  </si>
  <si>
    <t>125mm 90 deg SWEEP BEND OR 1830mm RAD</t>
  </si>
  <si>
    <t xml:space="preserve">LSB2M125OR
</t>
  </si>
  <si>
    <t>125HDCON183090B</t>
  </si>
  <si>
    <t xml:space="preserve"> 150mm 90 deg SWEEP BEND OR 1830mm RAD</t>
  </si>
  <si>
    <t>LSB2M150OR</t>
  </si>
  <si>
    <t>150HDCON1830R90B</t>
  </si>
  <si>
    <t>150mm 45 deg SWEEP BEND OR 1830mm RAD</t>
  </si>
  <si>
    <t>HSB2M150OR</t>
  </si>
  <si>
    <t>150HDCON1830R45B</t>
  </si>
  <si>
    <t>150mm 22.5deg  SWEEP BEND OR 1830mm RAD</t>
  </si>
  <si>
    <t>QSB2M150OR</t>
  </si>
  <si>
    <t>150HDCON1830R22B</t>
  </si>
  <si>
    <t>150mm  30 deg SWEEP BEND OR 1830mm RAD</t>
  </si>
  <si>
    <t>TSB2M150OR</t>
  </si>
  <si>
    <t>150HDCON1830R30B</t>
  </si>
  <si>
    <t xml:space="preserve"> 200mm Dia M/F rigid HD 45 Degree 2400mm length</t>
  </si>
  <si>
    <t>Previous Approval Number: 530547</t>
  </si>
  <si>
    <t>200HDCON2400R45M</t>
  </si>
  <si>
    <t>200mm 45deg  SWEEP BEND OR 2500mm RAD</t>
  </si>
  <si>
    <t>HSB2.5M200OR</t>
  </si>
  <si>
    <t>200HDCON2500R45B</t>
  </si>
  <si>
    <t xml:space="preserve"> 200mm Dia M/F rigid HD 45 Degree 3000mm length</t>
  </si>
  <si>
    <t>Previous Approval Number: 530548</t>
  </si>
  <si>
    <t>200HDCON3000R45M</t>
  </si>
  <si>
    <t xml:space="preserve"> 200mm Dia M/F rigid HD 90 Degree 2000mm length</t>
  </si>
  <si>
    <t>200HDCON2000R90M</t>
  </si>
  <si>
    <t xml:space="preserve"> 200mm Dia M/F rigid HD 90 Degree 2400mm length</t>
  </si>
  <si>
    <t>Previous Approval Number: 530550</t>
  </si>
  <si>
    <t>200HDCON2400R90M</t>
  </si>
  <si>
    <t>200mm 90deg SWEEP BEND OR 2500mm RAD</t>
  </si>
  <si>
    <t xml:space="preserve">LSB2.5M200OR
</t>
  </si>
  <si>
    <t>200HDCON2500R90B</t>
  </si>
  <si>
    <t>Conduit - Joiners</t>
  </si>
  <si>
    <t>F/F Coupling (joiner) for 32mm HD PVC Conduit</t>
  </si>
  <si>
    <t xml:space="preserve">CONXSC32HD </t>
  </si>
  <si>
    <t>F/F reducing joiner for 63mm HDPE Bore Pipe to 32mm HD PVC Conduit-Two part fitting required
1.	(63PE-40PVC HD Orange Adaptor)
2.	(40-32 HD REDUCING COUPLING ORG)</t>
  </si>
  <si>
    <t>Q1412</t>
  </si>
  <si>
    <t>Coupling, Slip, 50mm HD to 50mm HD</t>
  </si>
  <si>
    <t>32127</t>
  </si>
  <si>
    <t>Previous Approval Number: 530459</t>
  </si>
  <si>
    <t>Coupling, Slip, 50mm HD to 61mm LD</t>
  </si>
  <si>
    <t>Previous Approval Number: AN0001A</t>
  </si>
  <si>
    <t>Coupling, Slip 125mm LD</t>
  </si>
  <si>
    <t>SC125CLS6OR</t>
  </si>
  <si>
    <t>32173</t>
  </si>
  <si>
    <t>Previous Approval Number: 530460</t>
  </si>
  <si>
    <t>125mm HD SLIP COUPLING OR</t>
  </si>
  <si>
    <t>SC125OR</t>
  </si>
  <si>
    <t>Joiner Vinidex 125mm LD to 125mm HD Conduit Slip coupling</t>
  </si>
  <si>
    <t>Fabfit</t>
  </si>
  <si>
    <t>H242125S</t>
  </si>
  <si>
    <t>Previous Approval Number: AN0008A</t>
  </si>
  <si>
    <t>Coupling, Slip 150mm LD</t>
  </si>
  <si>
    <t>32183</t>
  </si>
  <si>
    <t>Previous Approval Number: 530461</t>
  </si>
  <si>
    <t>SC150OR</t>
  </si>
  <si>
    <t>Coupling, Slip 200mm LD</t>
  </si>
  <si>
    <t>31012</t>
  </si>
  <si>
    <t>Previous Approval Number: 530462</t>
  </si>
  <si>
    <t>Coupling, Slip 200mm HD</t>
  </si>
  <si>
    <t>SC200OR</t>
  </si>
  <si>
    <t>Bellmouths</t>
  </si>
  <si>
    <t>Bellmouth, 50mm HD Orange</t>
  </si>
  <si>
    <t>BM50COR</t>
  </si>
  <si>
    <t>Previous Approval Number: 530454</t>
  </si>
  <si>
    <t>Bellmouth, 100mm HD Orange</t>
  </si>
  <si>
    <t>BM100COR</t>
  </si>
  <si>
    <t>Previous Approval Number: 530455</t>
  </si>
  <si>
    <t>Bellmouth, 125mm HD Orange</t>
  </si>
  <si>
    <t>BM125COR</t>
  </si>
  <si>
    <t>Previous Approval Number: 530456</t>
  </si>
  <si>
    <t>Bellmouth, 150mm HD Orange</t>
  </si>
  <si>
    <t>BM150COR</t>
  </si>
  <si>
    <t>Previous Approval Number: 530457</t>
  </si>
  <si>
    <t>Bellmouth, 200mm HD Orange</t>
  </si>
  <si>
    <t>Previous Approval Number: 530458</t>
  </si>
  <si>
    <t>BM200COR</t>
  </si>
  <si>
    <t>32mm Orange HD PVC Conduit – 4m length</t>
  </si>
  <si>
    <t>Pipemakers Australia</t>
  </si>
  <si>
    <t>32HDCON</t>
  </si>
  <si>
    <t>Conduit electricial, 40mm Dia, 4m Length, rigid HD PVC</t>
  </si>
  <si>
    <t>Previous Approval Number: 530551</t>
  </si>
  <si>
    <t>RC40HDOR</t>
  </si>
  <si>
    <t>40HDCON</t>
  </si>
  <si>
    <t>Iplex Pipelines</t>
  </si>
  <si>
    <t>P600404</t>
  </si>
  <si>
    <t>Previous Approval Number: 530440</t>
  </si>
  <si>
    <t>Conduit electricial, 50mm Dia, 4m Length, rigid HD PVC</t>
  </si>
  <si>
    <t>Previous Approval Number: 530552</t>
  </si>
  <si>
    <t>RC50HDOR</t>
  </si>
  <si>
    <t>50HDCON</t>
  </si>
  <si>
    <t>P600504</t>
  </si>
  <si>
    <t>Previous Approval Number: 530441</t>
  </si>
  <si>
    <t>Conduit electrical, 100mm Dia, 4m Length, rigid or sandwich or foam core construction HD PVC</t>
  </si>
  <si>
    <t>RC100HDORSOL</t>
  </si>
  <si>
    <t>RC100HDOR</t>
  </si>
  <si>
    <t>Previous Approval Number: 530553</t>
  </si>
  <si>
    <t>100HDCON</t>
  </si>
  <si>
    <t>100HDCONSC</t>
  </si>
  <si>
    <t>P6001004</t>
  </si>
  <si>
    <t>Previous Approval Number: 530442</t>
  </si>
  <si>
    <t>Conduit electricial, 125mm Dia, 4m Length, rigid or sandwich or foam core construction HD PVC</t>
  </si>
  <si>
    <t>RC125HDOR</t>
  </si>
  <si>
    <t>RC125HDORSOL</t>
  </si>
  <si>
    <t>21050F</t>
  </si>
  <si>
    <t>Previous Approval Number: 530554</t>
  </si>
  <si>
    <t>125HDCON</t>
  </si>
  <si>
    <t>125HDCONSC</t>
  </si>
  <si>
    <t>P6001254</t>
  </si>
  <si>
    <t>Previous Approval Number: 530443</t>
  </si>
  <si>
    <t>Conduit electricial, 125mm Dia, 6m Length,rigid or sandwich or foam core construction LD PVC</t>
  </si>
  <si>
    <t>11200F</t>
  </si>
  <si>
    <t>Previous Approval Number: 530555</t>
  </si>
  <si>
    <t>P4001256</t>
  </si>
  <si>
    <t>Previous Approval Number: 530444</t>
  </si>
  <si>
    <t>Key Plastics</t>
  </si>
  <si>
    <t>P400 125 6</t>
  </si>
  <si>
    <t xml:space="preserve">p400 125 6 </t>
  </si>
  <si>
    <t>Previous Approval Number: 50005</t>
  </si>
  <si>
    <t>RC125CLS6OR</t>
  </si>
  <si>
    <t>125LDELEC</t>
  </si>
  <si>
    <t>RC125LDORSOL</t>
  </si>
  <si>
    <t>Conduit electricial, 150mm Dia, 4m Length, rigid or sandwich or foam core construction HD PVC</t>
  </si>
  <si>
    <t>20160F</t>
  </si>
  <si>
    <t>Previous Approval Number: 530556</t>
  </si>
  <si>
    <t>RC150HDOR</t>
  </si>
  <si>
    <t>RC150HDORSOL</t>
  </si>
  <si>
    <t>150HDCON</t>
  </si>
  <si>
    <t>150HDCONSC</t>
  </si>
  <si>
    <t>P6001504</t>
  </si>
  <si>
    <t>Previous Approval Number: 530445</t>
  </si>
  <si>
    <t>Conduit electrical, 150mm Dia, 6m Length, rigid or sandwich or foam core construction LD PVC</t>
  </si>
  <si>
    <t>11320F</t>
  </si>
  <si>
    <t>Previous Approval Number: 530557</t>
  </si>
  <si>
    <t>RC150CLS6OR</t>
  </si>
  <si>
    <t>150LDELEC</t>
  </si>
  <si>
    <t>P4001506</t>
  </si>
  <si>
    <t>Previous Approval Number: 530446</t>
  </si>
  <si>
    <t>Conduit electrical, 200mm Dia, 
6m length, rigid or sandwich or foam core construction LD PVC</t>
  </si>
  <si>
    <t>200LDELEC</t>
  </si>
  <si>
    <t>Conduit electrical, 200mm Dia, 4m Length, rigid or sandwich or foam core construction LD PVC</t>
  </si>
  <si>
    <t>P4002006</t>
  </si>
  <si>
    <t>Previous Approval Number: 530447</t>
  </si>
  <si>
    <t>Conduit Electrical HD, 200mm Dia, 4m length, rigid or sandwich or foam core construction solid PVC</t>
  </si>
  <si>
    <t>200HDCON</t>
  </si>
  <si>
    <t>21070F</t>
  </si>
  <si>
    <t>RC200HDOR</t>
  </si>
  <si>
    <t>RC200HDORSOL</t>
  </si>
  <si>
    <t>Conduit Electrical HD, 200mm Dia, 6m length, rigid or sandwich or foam core construction solid PVC</t>
  </si>
  <si>
    <t>21065F</t>
  </si>
  <si>
    <t>Conduit Electrical, 50mm x 6m length Grey LD UPVC conduit with UV stabilisation properties</t>
  </si>
  <si>
    <t>20260M</t>
  </si>
  <si>
    <t>Conduit Electrical, 100mm x 6m length Grey LD UPVC conduit with UV stabilisation properties</t>
  </si>
  <si>
    <t>18000F</t>
  </si>
  <si>
    <t>SC16951</t>
  </si>
  <si>
    <t>Conduit 80mm x 6m length WHITE LD</t>
  </si>
  <si>
    <t>Pressure Pipe</t>
  </si>
  <si>
    <t>63mm Orange HDPE Bore Pipe – 140m coil
(63 SDR13.6 ELEC HDPE OC)</t>
  </si>
  <si>
    <t>Lot 2, Witmack Road, Wellcamp, QLD 4350.</t>
  </si>
  <si>
    <t>Lead time - 3 -5 days
Standard stock item held in Smithfield</t>
  </si>
  <si>
    <t>140mm Orange HD PVC Conduit – 100m coil
(140 SDR13.6 ELEC HDPE OC)</t>
  </si>
  <si>
    <t>160mm Orange HD PVC Conduit – 100m coil
(160 SDR13.6 ELEC HDPE OC)</t>
  </si>
  <si>
    <t>Lead time - 4 - 6 weeks. Made to order.
Min run quantity - 10 coils</t>
  </si>
  <si>
    <t>180mm Orange HD PVC Conduit – 90m coil
(180 SDR13.6 ELEC HDPE OC)</t>
  </si>
  <si>
    <t>180mm Orange HD PVC Conduit – 12m length
(180 SDR13.6 ELEC HDPE OC)</t>
  </si>
  <si>
    <t>225mm Black HD with full Orange outer skin PVC Conduit – 12m length
(225 SDR13.6 ELEC HDPE OC)</t>
  </si>
  <si>
    <t>Lead time - 4 - 6 weeks. Made to order.
Min run quantity - 84 lengths</t>
  </si>
  <si>
    <t>250mm Black HD with full Orange outer skin PVC Conduit – 12m length
(250 SDR13.6 ELEC HDPE OC)</t>
  </si>
  <si>
    <t>Earth Electrode, 15mm Dia, 1.2m long</t>
  </si>
  <si>
    <t>TYCO/DULMISON</t>
  </si>
  <si>
    <t>CTE1512/10</t>
  </si>
  <si>
    <t>Previous Approval Number: 520001</t>
  </si>
  <si>
    <t>Earth Electrode, 15mm Dia, 2.4m long</t>
  </si>
  <si>
    <t>CTE1524/5</t>
  </si>
  <si>
    <t>Previous Approval Number: 520002</t>
  </si>
  <si>
    <t>Earth rod Coupling (15mm)</t>
  </si>
  <si>
    <t>CCT15</t>
  </si>
  <si>
    <t>Previous Approval Number: 520003</t>
  </si>
  <si>
    <t>Earth rod driving point</t>
  </si>
  <si>
    <t>SDPT15</t>
  </si>
  <si>
    <t>Previous Approval Number: 520004</t>
  </si>
  <si>
    <t>Earth electrode Copper Bonded, 15mm diameter 2440 mm copper bonded earth rod</t>
  </si>
  <si>
    <t>Erico</t>
  </si>
  <si>
    <t>615880</t>
  </si>
  <si>
    <t>Previous Approval Number: 520005</t>
  </si>
  <si>
    <t>Earth electrode Copper Bonded, 15mm diameter 1220mm copper bonded earth rod</t>
  </si>
  <si>
    <t>615840</t>
  </si>
  <si>
    <t>Previous Approval Number: 520006</t>
  </si>
  <si>
    <t>Cad weld exthermic welding System</t>
  </si>
  <si>
    <t>All "Cadweld" Types</t>
  </si>
  <si>
    <t>Previous Approval Number: 520015</t>
  </si>
  <si>
    <t>Bridging Compression Connector 70sq mm</t>
  </si>
  <si>
    <t>Fulton Industries Australia</t>
  </si>
  <si>
    <t>C0120/CRM</t>
  </si>
  <si>
    <t>Previous Approval Number: 520017</t>
  </si>
  <si>
    <t>Compound to improve earth resistivity (Earthing conducting Medium)</t>
  </si>
  <si>
    <t>Molg engineering Pty Ltd</t>
  </si>
  <si>
    <t>Low Ohms</t>
  </si>
  <si>
    <t>Previous Approval Number: 520018</t>
  </si>
  <si>
    <t>Compound to improve earth resistivity (Earthing Conducting Medium)</t>
  </si>
  <si>
    <t>GOOD EARTH</t>
  </si>
  <si>
    <t xml:space="preserve">Fulton Industries Australia </t>
  </si>
  <si>
    <t>Previous Approval Number: 520019</t>
  </si>
  <si>
    <t>Large "C" Compression Connector</t>
  </si>
  <si>
    <t>C70/95</t>
  </si>
  <si>
    <t>Previous Approval Number: 520023</t>
  </si>
  <si>
    <t xml:space="preserve">Connector compression 95sq mm </t>
  </si>
  <si>
    <t>CO/95</t>
  </si>
  <si>
    <t>co/95</t>
  </si>
  <si>
    <t>Previous Approval Number: 520024</t>
  </si>
  <si>
    <t xml:space="preserve">Connector compression "6"Frofile </t>
  </si>
  <si>
    <t>CO/70</t>
  </si>
  <si>
    <t>Previous Approval Number: 520029</t>
  </si>
  <si>
    <t>Earth bar 1/4" x 2" x 12"bonded earth Earth bar 1/4" x 2" x 12" blank</t>
  </si>
  <si>
    <t>EGBA14212NN</t>
  </si>
  <si>
    <t>Previous Approval Number: 530216</t>
  </si>
  <si>
    <t>Ground enhancement material, bentonite mix</t>
  </si>
  <si>
    <t>Lightning Protection International</t>
  </si>
  <si>
    <t>Malbec Electronics</t>
  </si>
  <si>
    <t>RESLO-20</t>
  </si>
  <si>
    <t>Previous Approval Number: 530238</t>
  </si>
  <si>
    <t>Compression coupling for unthreaded earth rod, 5/8 inch</t>
  </si>
  <si>
    <t>Malbec Electrics</t>
  </si>
  <si>
    <t>LEHC-58R</t>
  </si>
  <si>
    <t>Previous Approval Number: 530239</t>
  </si>
  <si>
    <t>Unthreaded copperbonded earth rod 2.4m x 14.3mm, 254 micron</t>
  </si>
  <si>
    <t>UTCBER2414</t>
  </si>
  <si>
    <t>Previous Approval Number: 530240</t>
  </si>
  <si>
    <t>Earth Rod Copper Bonded Steel 15M 2400</t>
  </si>
  <si>
    <t>CPR15-2400</t>
  </si>
  <si>
    <t>Previous Approval Number: 530533</t>
  </si>
  <si>
    <t>Coupler Earth Rod Brass Coupler 15M</t>
  </si>
  <si>
    <t>Previous Approval Number: 530538</t>
  </si>
  <si>
    <t>Dual Compression Connector 'E' 70-120mm</t>
  </si>
  <si>
    <t xml:space="preserve">Panduit International Ltd </t>
  </si>
  <si>
    <t>GCE250-250</t>
  </si>
  <si>
    <t>Graph Solutions Pty Ltd</t>
  </si>
  <si>
    <t>Previous Approval Number: 530621</t>
  </si>
  <si>
    <t>Die for Panduit GCE250-250 connector</t>
  </si>
  <si>
    <t>CD-930G-250</t>
  </si>
  <si>
    <t>Previous Approval Number: 530622</t>
  </si>
  <si>
    <t>ShieldPoly F15 electrical Insulating coating for factory application for concrete/steel poles, columns, and pads</t>
  </si>
  <si>
    <t xml:space="preserve">ShieldCrete </t>
  </si>
  <si>
    <t>SCSPOLYF15</t>
  </si>
  <si>
    <t>ShieldCrete 
Services Australia, scott@shieldcrete-int.com. 0475634304</t>
  </si>
  <si>
    <r>
      <t xml:space="preserve">ShieldPoly Polekote electrical Insulating coating in situ application for concrete/steel poles, columns, and pads - </t>
    </r>
    <r>
      <rPr>
        <b/>
        <u/>
        <sz val="9"/>
        <color rgb="FF5E6A71"/>
        <rFont val="Calibri"/>
        <family val="2"/>
      </rPr>
      <t>350ml PACKS</t>
    </r>
  </si>
  <si>
    <t xml:space="preserve">SCSPK350 </t>
  </si>
  <si>
    <r>
      <t xml:space="preserve">ShieldPoly Polekote electrical Insulating coating in situ application for concrete/steel poles, columns, and pads - </t>
    </r>
    <r>
      <rPr>
        <b/>
        <u/>
        <sz val="9"/>
        <color rgb="FF5E6A71"/>
        <rFont val="Calibri"/>
        <family val="2"/>
      </rPr>
      <t>600ml PACKS</t>
    </r>
  </si>
  <si>
    <t>SCSPK600</t>
  </si>
  <si>
    <r>
      <t xml:space="preserve">ShieldPoly Polekote electrical Insulating coating in situ application for concrete/steel poles, columns, and pads - </t>
    </r>
    <r>
      <rPr>
        <b/>
        <u/>
        <sz val="9"/>
        <color rgb="FF5E6A71"/>
        <rFont val="Calibri"/>
        <family val="2"/>
      </rPr>
      <t>2000ml PACKS</t>
    </r>
  </si>
  <si>
    <t>SCSPK2L</t>
  </si>
  <si>
    <t>5/8 "  (14.2mm) bronze earth rod compression coupler</t>
  </si>
  <si>
    <t>CC58</t>
  </si>
  <si>
    <t>Previous Approval Number: AN0040A</t>
  </si>
  <si>
    <t>Earthing "C" connector for 50-70mm2 copper conductor</t>
  </si>
  <si>
    <t>Cabac (Legend Power Systems)</t>
  </si>
  <si>
    <t>CACC70</t>
  </si>
  <si>
    <t>Cabac</t>
  </si>
  <si>
    <t>Previous Approval Number: UN0156A</t>
  </si>
  <si>
    <t>Earthing "C" connector for 70-95mm2 copper conductor</t>
  </si>
  <si>
    <t>CACC95</t>
  </si>
  <si>
    <t>Previous Approval Number: UN0157A</t>
  </si>
  <si>
    <t>Earthing "C" connector for 110-125mm2 copper conductor</t>
  </si>
  <si>
    <t>CACC120</t>
  </si>
  <si>
    <t>Previous Approval Number: UN0158A</t>
  </si>
  <si>
    <t>PENTAIR/ERICO</t>
  </si>
  <si>
    <t>GEM25A</t>
  </si>
  <si>
    <t>Previous Approval Number: AN0006A</t>
  </si>
  <si>
    <t xml:space="preserve"> Part #</t>
  </si>
  <si>
    <t>Links and fuses</t>
  </si>
  <si>
    <t>Link blade 630A DIN2</t>
  </si>
  <si>
    <t>Krone</t>
  </si>
  <si>
    <t>6469-0-0310-01</t>
  </si>
  <si>
    <t>Previous Approval Number: 160018</t>
  </si>
  <si>
    <t>SIBA</t>
  </si>
  <si>
    <t>3000403/16</t>
  </si>
  <si>
    <t>Approved 28.10.2019</t>
  </si>
  <si>
    <t>10.07.2023</t>
  </si>
  <si>
    <t>3000403/20</t>
  </si>
  <si>
    <t>3000403/25</t>
  </si>
  <si>
    <t>3000403/31.5</t>
  </si>
  <si>
    <t>3001203/50</t>
  </si>
  <si>
    <t>3001203/63</t>
  </si>
  <si>
    <t>3002003/80</t>
  </si>
  <si>
    <t>3002003/100</t>
  </si>
  <si>
    <t>24kV HRC fuse 20A FullRange</t>
  </si>
  <si>
    <t>3000603/20</t>
  </si>
  <si>
    <t>24kV HRC fuse 25A FullRange</t>
  </si>
  <si>
    <t>3000603/25</t>
  </si>
  <si>
    <t>24kV HRC fuse 40A FullRange</t>
  </si>
  <si>
    <t>3001403/40</t>
  </si>
  <si>
    <t xml:space="preserve">Fuse, Low Voltage </t>
  </si>
  <si>
    <t>Siemens</t>
  </si>
  <si>
    <t>3NA524413NA5260-25A</t>
  </si>
  <si>
    <t>Previous Approval Number: 420020</t>
  </si>
  <si>
    <t>3NA524413NA260-400A</t>
  </si>
  <si>
    <t>Previous Approval Number: 420021</t>
  </si>
  <si>
    <t>Fuse, Low Voltage</t>
  </si>
  <si>
    <t>64690310139-250A</t>
  </si>
  <si>
    <t>Previous Approval Number: 420022</t>
  </si>
  <si>
    <t>20004171400-400A</t>
  </si>
  <si>
    <t>Previous Approval Number: 420023</t>
  </si>
  <si>
    <t>Jean Muller</t>
  </si>
  <si>
    <t>M2GL250ISM-250A</t>
  </si>
  <si>
    <t>Previous Approval Number: 420024</t>
  </si>
  <si>
    <t>M2GL400mi-400A</t>
  </si>
  <si>
    <t>Previous Approval Number: 420025</t>
  </si>
  <si>
    <t>Ultra Fuse Links Speed Class-K for EDOS</t>
  </si>
  <si>
    <t xml:space="preserve">AEM </t>
  </si>
  <si>
    <t>Previous Approval Number: 420026</t>
  </si>
  <si>
    <t>Fuse, Low Voltage 160A with insulated tag and end of fuse</t>
  </si>
  <si>
    <t>Ferraz Shawmut/Mersen</t>
  </si>
  <si>
    <t>NH2GG50V160-1</t>
  </si>
  <si>
    <t>Flowline Industries Pty Ltd</t>
  </si>
  <si>
    <t>Previous Approval Number: 530162</t>
  </si>
  <si>
    <t>Fuse, Low Voltage 250A with insulated tag and end of fuse</t>
  </si>
  <si>
    <t>NH2GG50V250-1</t>
  </si>
  <si>
    <t>Previous Approval Number: 530163</t>
  </si>
  <si>
    <t>Fuse, Low Voltage 315A with insulated tag and end of fuse</t>
  </si>
  <si>
    <t>NH2GG50V315-1</t>
  </si>
  <si>
    <t>Previous Approval Number: 530164</t>
  </si>
  <si>
    <t>Fuse, Low Voltage 400A with insulated tag and end of fuse</t>
  </si>
  <si>
    <t>NH2GG50V400-1</t>
  </si>
  <si>
    <t>Previous Approval Number: 530165</t>
  </si>
  <si>
    <t>100A , Service Fuse, Cartridge style 57mm body, 30mm diameter</t>
  </si>
  <si>
    <t>Indo Asian</t>
  </si>
  <si>
    <t>ZR-3 100A</t>
  </si>
  <si>
    <t>Rexel</t>
  </si>
  <si>
    <t>3057F-100</t>
  </si>
  <si>
    <t>Previous Approval Number: 530330</t>
  </si>
  <si>
    <t>Fuse, LV 63A gG 500V 120kA NH000-20 438 13</t>
  </si>
  <si>
    <t>20 438 13 NH000-63A</t>
  </si>
  <si>
    <t>Previous Approval Number: 530468</t>
  </si>
  <si>
    <t>24kV SIL Polymeric Insulator Link (Under slung link)</t>
  </si>
  <si>
    <t>Preformed Line Products (PLP)</t>
  </si>
  <si>
    <t>A10511-01</t>
  </si>
  <si>
    <t>Preformed Line Products Australia</t>
  </si>
  <si>
    <t>Previous Approval Number: 530514</t>
  </si>
  <si>
    <t>Fuse, Low Voltage 250A</t>
  </si>
  <si>
    <t>NH-2 KTF MK-250A 500V-120kA</t>
  </si>
  <si>
    <t>Weber  South Pacific</t>
  </si>
  <si>
    <t>Previous Approval Number: AL0009A</t>
  </si>
  <si>
    <t>Fuse, Low Voltage 315A</t>
  </si>
  <si>
    <t>20 442 13</t>
  </si>
  <si>
    <t>Previous Approval Number: AL0010A</t>
  </si>
  <si>
    <t>NH2 KTF MK-315A 500V-120kA</t>
  </si>
  <si>
    <t>Weber South Pacific</t>
  </si>
  <si>
    <t>Previous Approval Number: AL0011A</t>
  </si>
  <si>
    <t>Fuse, Low Voltage 400A</t>
  </si>
  <si>
    <t>NH2 KTF MK-400A 500V-120kA</t>
  </si>
  <si>
    <t>Previous Approval Number: AL0012A</t>
  </si>
  <si>
    <t>Link- LV universal straight joint connector for Cu or Al conductor in the range 70 to 300sq mm</t>
  </si>
  <si>
    <t>B &amp; H (Nottingham) Ltd England</t>
  </si>
  <si>
    <t>UST300</t>
  </si>
  <si>
    <t>Tyco Electronics</t>
  </si>
  <si>
    <t>Previous Approval Number: AL0013A</t>
  </si>
  <si>
    <t>24kV SLS Polymeric Insulator Disconnector (Under slung link)</t>
  </si>
  <si>
    <t>ABB Australia Pty Ltd</t>
  </si>
  <si>
    <t>7508137</t>
  </si>
  <si>
    <t>Previous Approval Number: O20050A</t>
  </si>
  <si>
    <t>Copper reducing link 300sq mm to 240sq mm</t>
  </si>
  <si>
    <t>CASR300/240</t>
  </si>
  <si>
    <t>Previous Approval Number: UN0162A</t>
  </si>
  <si>
    <t>Alum Reducing Lin 240sq mm to 185sq mm</t>
  </si>
  <si>
    <t>ALKR240/185</t>
  </si>
  <si>
    <t>Previous Approval Number: UN0165A</t>
  </si>
  <si>
    <t>Catergory</t>
  </si>
  <si>
    <t xml:space="preserve">Approved Facility </t>
  </si>
  <si>
    <t>part #</t>
  </si>
  <si>
    <t>Heat Shrink &amp; Covers</t>
  </si>
  <si>
    <t>Heat shrink tube, medium wall- 1kV</t>
  </si>
  <si>
    <t>Channell</t>
  </si>
  <si>
    <t>210018</t>
  </si>
  <si>
    <t>Previous Approval Number:100006</t>
  </si>
  <si>
    <t>210031</t>
  </si>
  <si>
    <t>Previous Approval Number:100007</t>
  </si>
  <si>
    <t>Heat shrink end cap- 1kV</t>
  </si>
  <si>
    <t>240019</t>
  </si>
  <si>
    <t>Previous Approval Number:100008</t>
  </si>
  <si>
    <t>Heat shrink breakout- 1kV</t>
  </si>
  <si>
    <t>250007</t>
  </si>
  <si>
    <t>Previous Approval Number:100009</t>
  </si>
  <si>
    <t>250008</t>
  </si>
  <si>
    <t>Previous Approval Number:100010</t>
  </si>
  <si>
    <t>Heat shrink  thin wall green/yellow 19/9mm 1 metre lengths</t>
  </si>
  <si>
    <t>Heat shrink  thin wall green/yellow</t>
  </si>
  <si>
    <t>CHTGY20</t>
  </si>
  <si>
    <t>Previous Approval Number:100011</t>
  </si>
  <si>
    <t>Heat shrink thin wall  green/yellow</t>
  </si>
  <si>
    <t>CHTGY25</t>
  </si>
  <si>
    <t>Previous Approval Number:100012</t>
  </si>
  <si>
    <t>Heat shrink thin wall green/yellow</t>
  </si>
  <si>
    <t>CHTGY50</t>
  </si>
  <si>
    <t>Previous Approval Number:100013</t>
  </si>
  <si>
    <t>Heat shrink end cap,-1kV</t>
  </si>
  <si>
    <t>240028</t>
  </si>
  <si>
    <t>Previous Approval Number:100014</t>
  </si>
  <si>
    <t>SC19179</t>
  </si>
  <si>
    <t>Heat shrink cap UNLINED 75/35 180mm long</t>
  </si>
  <si>
    <t>TE Connectivity</t>
  </si>
  <si>
    <t>SC19187</t>
  </si>
  <si>
    <t>Heat shrink cap UNLINED 100/45 200mm long</t>
  </si>
  <si>
    <t>Heat shrink cap LINED application range 4-8mm Dia.</t>
  </si>
  <si>
    <t>Heat shrink cap LINED application range 15-27mm Dia.</t>
  </si>
  <si>
    <t>Heat shrink cap LINED application range 38-70mm Dia.</t>
  </si>
  <si>
    <t>SC19152</t>
  </si>
  <si>
    <t>Heat shrink cap LINED application range 46-100mm Dia. 100mm long</t>
  </si>
  <si>
    <t>Heat shrink cap LINED application range 80-120mm Dia.</t>
  </si>
  <si>
    <t>Heat shrink tubing,LV, medium walled, 56mm</t>
  </si>
  <si>
    <t>NKT Pty Limited</t>
  </si>
  <si>
    <t>NKT-MWHS/B/56/17U</t>
  </si>
  <si>
    <t>Previous Approval Number:100015</t>
  </si>
  <si>
    <t>Heat shrink breakout glove, 
4 finger LV 125/44 - 40/14</t>
  </si>
  <si>
    <t>NKT-BO/3x110-40</t>
  </si>
  <si>
    <t>Previous Approval Number:100016</t>
  </si>
  <si>
    <t>SG11605</t>
  </si>
  <si>
    <t>Heat shrink NON-Conductive breakout glove, 
3 finger HV 115/45 - 52/22</t>
  </si>
  <si>
    <t>Breakout glove,heat shrink, 3-core, LV, Med wall, black</t>
  </si>
  <si>
    <t>3M Australia Pty Ltd.</t>
  </si>
  <si>
    <t>SKE-3F/5</t>
  </si>
  <si>
    <t>Previous Approval Number:100039/A</t>
  </si>
  <si>
    <t>Heat shrink tubing, 13/6, green/yellow</t>
  </si>
  <si>
    <t>220055</t>
  </si>
  <si>
    <t>Previous Approval Number:100017</t>
  </si>
  <si>
    <t>Heat shrink tubing, med wall, 16.5/5mm, black glue lined 300mm long</t>
  </si>
  <si>
    <t>412544-000</t>
  </si>
  <si>
    <t>Faulty Nexans tubes superseded by TE equivalent - TB0364A issued 18/6/25</t>
  </si>
  <si>
    <t>Heat shrink tubing, med wall, 27/6mm, black glue lined 300mm long</t>
  </si>
  <si>
    <t>793712-000</t>
  </si>
  <si>
    <t>Heat shrink tubing, med wall, 35/12mm, black glue lined 300mm long</t>
  </si>
  <si>
    <t>829704-000</t>
  </si>
  <si>
    <t>Heat shrink tubing, med wall, 52/15mm, black glue lined 300mm long</t>
  </si>
  <si>
    <t>235830-000</t>
  </si>
  <si>
    <t>Heat shrink tubing, med wall, 63/19mm, black glue lined 300mm long</t>
  </si>
  <si>
    <t>790220-000</t>
  </si>
  <si>
    <t>Heatshrink CNTM (conductive tubing) 42/16mm 15m roll</t>
  </si>
  <si>
    <t>SK10797</t>
  </si>
  <si>
    <t>Heatshrink Stress Control tubes, 46/19mm 170mm long 
(pack of 3)</t>
  </si>
  <si>
    <t>SS16167</t>
  </si>
  <si>
    <t>Heatshrink Glue lined ZIPPER Sleeve 53/13mm 1500mm long</t>
  </si>
  <si>
    <t>Legend Power</t>
  </si>
  <si>
    <t>ZT55/13-1500</t>
  </si>
  <si>
    <t>SS16159</t>
  </si>
  <si>
    <t>Heatshrink Glue lined ZIPPER Sleeve 84/20mm 1500mm long</t>
  </si>
  <si>
    <t>ZT85/20-1500</t>
  </si>
  <si>
    <t>SK10398</t>
  </si>
  <si>
    <t>Heatshrink Glue lined ZIPPER Sleeve 143/36mm 1500mm long</t>
  </si>
  <si>
    <t>ZT136/30-1500</t>
  </si>
  <si>
    <t>Heatshrink Glue lined ZIPPER Sleeve 180/50mm 1500mm long</t>
  </si>
  <si>
    <t>ZT180/50-1500</t>
  </si>
  <si>
    <t>Heat shrink tubing, med wall, 50/17, black</t>
  </si>
  <si>
    <t>NKT- HWHS/B/50/17A</t>
  </si>
  <si>
    <t>Previous Approval Number:100018</t>
  </si>
  <si>
    <t>Heat shrink breakout, med wall, 4x90, black</t>
  </si>
  <si>
    <t>NKT BO/4x90-40/T2</t>
  </si>
  <si>
    <t>Previous Approval Number:100019</t>
  </si>
  <si>
    <t>Heat shrink tubing, thin wall, 25/12.5-red</t>
  </si>
  <si>
    <t>NKT - CGHS 25/12.5-Red</t>
  </si>
  <si>
    <t>Previous Approval Number:100020</t>
  </si>
  <si>
    <t>Heat shrink tubing, thin wall, 25/12.5-white</t>
  </si>
  <si>
    <t>NKT  - CGHS 25/12.5-White</t>
  </si>
  <si>
    <t>Previous Approval Number:100021</t>
  </si>
  <si>
    <t>Heat shrink tubing, thin wall, 25/12.5-blue</t>
  </si>
  <si>
    <t>NKT- CGHS 25/12.5-Blue</t>
  </si>
  <si>
    <t>Previous Approval Number:100022</t>
  </si>
  <si>
    <t>Heat shrink tubing, thin wall, 25/12.5- black</t>
  </si>
  <si>
    <t>NKT-CGHS 25/12.5-Black</t>
  </si>
  <si>
    <t>Previous Approval Number:100023</t>
  </si>
  <si>
    <t>Heat shrink tubing, thin wall, 25/12.5-green/yellow</t>
  </si>
  <si>
    <t>NKT - CGHS 25/12.5- Green/Yellow</t>
  </si>
  <si>
    <t>Previous Approval Number:100024</t>
  </si>
  <si>
    <t>Heat shrink tubing, thin wall, 40/20, red</t>
  </si>
  <si>
    <t>NKT- CGHS/ 40/20-Red</t>
  </si>
  <si>
    <t>Previous Approval Number:100025</t>
  </si>
  <si>
    <t>Heat shrink tubing, thin wall, 40/20, white</t>
  </si>
  <si>
    <t>NKT - CGHS/ 40/20- White</t>
  </si>
  <si>
    <t>Previous Approval Number:100026</t>
  </si>
  <si>
    <t>Heat shrink tubing, thin wall 40/20, blue</t>
  </si>
  <si>
    <t>NKT- CGHS/ 40/20-Blue</t>
  </si>
  <si>
    <t>Previous Approval Number:100027</t>
  </si>
  <si>
    <t>Heat shrink tubing, thin wall 40/20, black</t>
  </si>
  <si>
    <t>NKT- CGHS 40/20-Black</t>
  </si>
  <si>
    <t>Previous Approval Number:100028</t>
  </si>
  <si>
    <t>Heat shrink tubing, thin wall 40/20-green/yellow</t>
  </si>
  <si>
    <t>NKTR-CGHS 40/20-Green/Yellow</t>
  </si>
  <si>
    <t>Previous Approval Number:100029</t>
  </si>
  <si>
    <t>Heat shrink tubing, thin wall 50/25, red</t>
  </si>
  <si>
    <t>NKT- CGHS 50/25-Red</t>
  </si>
  <si>
    <t>Previous Approval Number:100030</t>
  </si>
  <si>
    <t>Heat shrink tubing, thin wall, 50/25,white</t>
  </si>
  <si>
    <t>NKT- CGHS 50/25-White</t>
  </si>
  <si>
    <t>Previous Approval Number:100031</t>
  </si>
  <si>
    <t>Heat shrink tubing, thin wall 50/25, blue</t>
  </si>
  <si>
    <t>NKT- CGHS 50/25-Blue</t>
  </si>
  <si>
    <t>Previous Approval Number:100032</t>
  </si>
  <si>
    <t>Heat shrink tubing, thin wall 50/25, black</t>
  </si>
  <si>
    <t>NKT- CGHS 50/25-Black</t>
  </si>
  <si>
    <t>Previous Approval Number:100033</t>
  </si>
  <si>
    <t>Heat shrink tubing, thin wall, 50/25,  green/yellow</t>
  </si>
  <si>
    <t>NKT- CGHS 50/25-Green/Yellow</t>
  </si>
  <si>
    <t>Previous Approval Number:100034</t>
  </si>
  <si>
    <t>Heat shrink tubing, med wall, 130/36, black</t>
  </si>
  <si>
    <t>NKT- MWHS/B/130/36A</t>
  </si>
  <si>
    <t>Previous Approval Number:100035</t>
  </si>
  <si>
    <t>Heat shrink tubing, med wall, 22/6, black</t>
  </si>
  <si>
    <t>NKT- MWHS/B/22/6A</t>
  </si>
  <si>
    <t>Previous Approval Number:100036</t>
  </si>
  <si>
    <t>Heat shrink tubing, med wall, 40/12, black</t>
  </si>
  <si>
    <t>NKT- MWHS/B 40/12A</t>
  </si>
  <si>
    <t>Previous Approval Number:100037</t>
  </si>
  <si>
    <t>Heat shrink breakout, medium wall, black</t>
  </si>
  <si>
    <t>NKT- BO 4x55-25/T2</t>
  </si>
  <si>
    <t>Previous Approval Number:100038</t>
  </si>
  <si>
    <t>Heatshrink tubing LV Medium wall 19/5mm 12m roll uncoated</t>
  </si>
  <si>
    <t>SP14280</t>
  </si>
  <si>
    <t>Heatshrink Phase Bands (R/B/W) 50mm long - set of 3</t>
  </si>
  <si>
    <t>Heat shrink tubing, LV, med wall, black</t>
  </si>
  <si>
    <t>IMCSN</t>
  </si>
  <si>
    <t>Previous Approval Number:100040</t>
  </si>
  <si>
    <t>Bus bar insulating tubing 24kV RED 15/6mm dia 30m roll uncoated.</t>
  </si>
  <si>
    <t>Raychem</t>
  </si>
  <si>
    <t>BPTM-15/6-A/U-4(S30)</t>
  </si>
  <si>
    <t>590428-000</t>
  </si>
  <si>
    <t>Previous Approval Number:A20026A</t>
  </si>
  <si>
    <t>Heatshrink tubing 24kV RED 30/12mm dia 30m roll uncoated</t>
  </si>
  <si>
    <t>BPTM-30/12-A/U-4(S30)</t>
  </si>
  <si>
    <t>723955-000</t>
  </si>
  <si>
    <t>Previous Approval Number:A20027A</t>
  </si>
  <si>
    <t>ST12891</t>
  </si>
  <si>
    <t>Heatshrink tubing Thin wall 38/20mm 38m roll uncoated</t>
  </si>
  <si>
    <t>Heatshrink tubing Thick wall 54/14mm 30m roll uncoated</t>
  </si>
  <si>
    <t>Heatshrink 4 finger breakout, adhesive lined</t>
  </si>
  <si>
    <t>Gala Thermo Shrink Pty Ltd</t>
  </si>
  <si>
    <t>LV4GBB-2454</t>
  </si>
  <si>
    <t>Sinclair &amp; Rush Pty Ltd</t>
  </si>
  <si>
    <t>Previous Approval Number:530087</t>
  </si>
  <si>
    <t>GEC 001 12/4  Heatshrink Cap  non-pressure/Adhesive non pressurised adhesive lined heatshrink cap expanded ID 100mm maximum recovered ID 45mm</t>
  </si>
  <si>
    <t>Stockcap GEC 001</t>
  </si>
  <si>
    <t>55000000</t>
  </si>
  <si>
    <t>Previous Approval Number:530560</t>
  </si>
  <si>
    <t>GEC 301 Heatshrink cap nono-pressure/adhesive non pressurised adhesive lined heatshrink cap expanded ID 55mm maximum recovered ID 25mm</t>
  </si>
  <si>
    <t>Stockcap GEC 301</t>
  </si>
  <si>
    <t>55000030</t>
  </si>
  <si>
    <t>Previous Approval Number:AN0079A</t>
  </si>
  <si>
    <t>GEC 401 Heatshrink cap non-pressure/Adhesive non pressurised adhesive lined heatshrink cap expanded ID 75mm maximum recovered ID 35mm</t>
  </si>
  <si>
    <t>Stockcap GEC 401</t>
  </si>
  <si>
    <t>55000040</t>
  </si>
  <si>
    <t>Previous Approval Number:AN0080A</t>
  </si>
  <si>
    <t>GEC 501 100/45  Heatshrink Cap  non-pressure/Adhesive non pressurised adhesive lined heatshrink cap expanded ID 100mm maximum recovered ID 45mm</t>
  </si>
  <si>
    <t>Stockcap GEC 501</t>
  </si>
  <si>
    <t>55000050</t>
  </si>
  <si>
    <t>Previous Approval Number:AN0081A</t>
  </si>
  <si>
    <t>GEC 201 Heatshrink Cap Non-pressure/Adhesive non pressurised adhesive lined heatshrink cap expanded IE 40mm maximim recovered IE 15mm</t>
  </si>
  <si>
    <t>Stockcap GEC 201</t>
  </si>
  <si>
    <t>55000020</t>
  </si>
  <si>
    <t>Previous Approval Number:AN0082A</t>
  </si>
  <si>
    <t>GEC 501LU 100/45  Heatshrink Cap non-pressure/UNLINED heatshrink cap expanded ID 100mm maximum recovered ID 45mm</t>
  </si>
  <si>
    <t>GEC501LU 100/45</t>
  </si>
  <si>
    <t>55000058</t>
  </si>
  <si>
    <t>Previous Approval Number:AN0084A/A</t>
  </si>
  <si>
    <t>Heatshrink tubing low voltage 16/5mm dia 40m roll uncoated</t>
  </si>
  <si>
    <t>MWTM-16/5-A/U-4 (S40)</t>
  </si>
  <si>
    <t>497587-000</t>
  </si>
  <si>
    <t>Previous Approval Number:AL0056A</t>
  </si>
  <si>
    <t>Trifurcation kit, for 11kV outdoor cable terminations</t>
  </si>
  <si>
    <t>IE-15</t>
  </si>
  <si>
    <t>Previous Approval Number:U10031A</t>
  </si>
  <si>
    <t>Trifurcation kit for 11kV/22kV 90-300mm² XLPE cable terminations</t>
  </si>
  <si>
    <t>IE-11</t>
  </si>
  <si>
    <t>Previous Approval Number:U10032A</t>
  </si>
  <si>
    <t>Aust- P98</t>
  </si>
  <si>
    <t>Previous Approval Number:U10033A</t>
  </si>
  <si>
    <t>Heatshrink Trifurcation kit 11kV / 22kV 70-500mm² 
Thick wall 3.5m tails</t>
  </si>
  <si>
    <t>AHTT11-22-3-1</t>
  </si>
  <si>
    <t>Legend Power Systems</t>
  </si>
  <si>
    <t>Previous Approval Number:530051</t>
  </si>
  <si>
    <t>11 and 22kV Heat Shrink Break Out kit with Heavy Wall re-jacketing tubing.</t>
  </si>
  <si>
    <t>Sicame Australia</t>
  </si>
  <si>
    <t>HST-11/22-IX3-95300-BO</t>
  </si>
  <si>
    <t>Heatshrink Trifurcation kit Thick wall 3.5m tails
11kV/22kV 3 core (95-300mm²)</t>
  </si>
  <si>
    <t>AUST-P42</t>
  </si>
  <si>
    <t>Cold Applied OUTDOOR use only Trifurcation kit 1.5m tails</t>
  </si>
  <si>
    <t>IE-10</t>
  </si>
  <si>
    <t>Insulating cover</t>
  </si>
  <si>
    <t>Bushing/arrester cover 1 way vertical entry</t>
  </si>
  <si>
    <t xml:space="preserve">Adapt </t>
  </si>
  <si>
    <t>Adapt-023 Existing IE Stock code 1543222</t>
  </si>
  <si>
    <t>Previous Approval Number:100043</t>
  </si>
  <si>
    <t>SC10600</t>
  </si>
  <si>
    <t>Cover kit for Animal protection, suit UG/OH termination</t>
  </si>
  <si>
    <t>229039-000</t>
  </si>
  <si>
    <t>P-87</t>
  </si>
  <si>
    <t>IE-23</t>
  </si>
  <si>
    <t>Previous Approval Number:140021</t>
  </si>
  <si>
    <t>Transformer HV Possum Guard  11kV</t>
  </si>
  <si>
    <t>Gilbert Lodge</t>
  </si>
  <si>
    <t>10851</t>
  </si>
  <si>
    <t>Previous Approval Number:510002</t>
  </si>
  <si>
    <t>BCIC-30</t>
  </si>
  <si>
    <t>Previous Approval Number:510003</t>
  </si>
  <si>
    <t>Transformer HV Possum Guard  22kV</t>
  </si>
  <si>
    <t xml:space="preserve">Olex </t>
  </si>
  <si>
    <t>YAA833AA025</t>
  </si>
  <si>
    <t>Previous Approval Number:510004</t>
  </si>
  <si>
    <t>Bushing/arrester cover 3 way (Replaces Adapt-021 &amp; 022)</t>
  </si>
  <si>
    <t>Adapt-030</t>
  </si>
  <si>
    <t>Previous Approval Number:AN0009A</t>
  </si>
  <si>
    <t>Bushing/arrester cover combine with busbar cover for pole mounted transformers</t>
  </si>
  <si>
    <t>BCIC-3221-ASSY</t>
  </si>
  <si>
    <t>Previous Approval Number:AN0010A</t>
  </si>
  <si>
    <t>LV Bushing cover for 1000kVA pad mounted transformer</t>
  </si>
  <si>
    <t>Adapt-046</t>
  </si>
  <si>
    <t>Previous Approval Number:AN0011A</t>
  </si>
  <si>
    <t>LV Bushing cover for 750kVA pad mounted transformer</t>
  </si>
  <si>
    <t>Adapt-047</t>
  </si>
  <si>
    <t>Previous Approval Number:AN0012A</t>
  </si>
  <si>
    <t>Bushing Boot, universal, 12kV Indoor, unscreened</t>
  </si>
  <si>
    <t>Euromold (a Nexans company)</t>
  </si>
  <si>
    <t>15TS-NSS</t>
  </si>
  <si>
    <t>Australmold Pty. Ltd.</t>
  </si>
  <si>
    <t>Previous Approval Number:U10003A</t>
  </si>
  <si>
    <t>COLD APPLIED Cable End Sealing Caps - 4 sizes accommodate outer cable diameters 11.6mm - 84.3mm</t>
  </si>
  <si>
    <t>3M (USA)</t>
  </si>
  <si>
    <t>EC-1,EC-2,EC-3,EC-4</t>
  </si>
  <si>
    <t xml:space="preserve">Intertech Engineering Pty Ltd </t>
  </si>
  <si>
    <t>Previous Approval Number:UN0287A</t>
  </si>
  <si>
    <t>Insulator-HV</t>
  </si>
  <si>
    <t xml:space="preserve">Longrod Insulator 22kV </t>
  </si>
  <si>
    <t>Zhe Jiang golden Phoenix Electrical Co Ltd</t>
  </si>
  <si>
    <t>FXB2-24/7OCT and drg 24202A.5</t>
  </si>
  <si>
    <t>Previous Approval Number:020051A</t>
  </si>
  <si>
    <t>Strain Insulator, 22kV, Polymer</t>
  </si>
  <si>
    <t>K Line (Graeme Herbert)</t>
  </si>
  <si>
    <t>KL - 28 ASCTM</t>
  </si>
  <si>
    <t>Adapt Australia</t>
  </si>
  <si>
    <t>Previous Approval Number:360001</t>
  </si>
  <si>
    <t>Pin Insulator 22kV  (ALP22/450),Aerodynamic profile RIV glazed</t>
  </si>
  <si>
    <t>Dulhunty Industries Pty Ltd</t>
  </si>
  <si>
    <t>ALP/22/450  L1061</t>
  </si>
  <si>
    <t>Previous Approval Number:360006A</t>
  </si>
  <si>
    <t>70kN tongue and clevis insulator type XP70C</t>
  </si>
  <si>
    <t>U70C (XP70C)</t>
  </si>
  <si>
    <t>Previous Approval Number:360011</t>
  </si>
  <si>
    <t>Insulator CCT 11kV  Pin Insulator</t>
  </si>
  <si>
    <t>NGK Stanger</t>
  </si>
  <si>
    <t>DA-45150M</t>
  </si>
  <si>
    <t>Previous Approval Number:510001</t>
  </si>
  <si>
    <t>Silicone standoff post insulator 170/610 c/w horizontal trunion head &amp; pole mount gain base</t>
  </si>
  <si>
    <t>Pfisterer</t>
  </si>
  <si>
    <t>170/610</t>
  </si>
  <si>
    <t>145 212-015</t>
  </si>
  <si>
    <t>Previous Approval Number:530235</t>
  </si>
  <si>
    <t>Stay insulator</t>
  </si>
  <si>
    <t>Hunan Liling Torch Porcelain Insulators</t>
  </si>
  <si>
    <t>GY2</t>
  </si>
  <si>
    <t>Aus Import Holdings Pty Ltd</t>
  </si>
  <si>
    <t>PL0003-1</t>
  </si>
  <si>
    <t>Previous Approval Number:530266</t>
  </si>
  <si>
    <t>GY3</t>
  </si>
  <si>
    <t>PL0004-1</t>
  </si>
  <si>
    <t>Previous Approval Number:530267</t>
  </si>
  <si>
    <t>Insulator - ALP/22/450</t>
  </si>
  <si>
    <t>PL0006-1</t>
  </si>
  <si>
    <t>Previous Approval Number:530268</t>
  </si>
  <si>
    <t>Pin Insulator 11kV, Porcelain, standard profile, AS class</t>
  </si>
  <si>
    <t>SLP/11/180 L196</t>
  </si>
  <si>
    <t>Previous Approval Number:A10002A</t>
  </si>
  <si>
    <t>Pin Insulator 11kV, (ALP/22/450) Porcelain, Aerodynamic profile, AS class, C pin type</t>
  </si>
  <si>
    <t>ALP/11/275    L196B</t>
  </si>
  <si>
    <t>Previous Approval Number:A10003A</t>
  </si>
  <si>
    <t>Shackle Insulator</t>
  </si>
  <si>
    <t>SH.LV.2   R2</t>
  </si>
  <si>
    <t>Previous Approval Number:A10004A</t>
  </si>
  <si>
    <t>Stand-off Insulator, 6.6kV with 16mm coach screw for 11kV ABS operating handle mounting</t>
  </si>
  <si>
    <t>BBI</t>
  </si>
  <si>
    <t>BB1/75X16116CS</t>
  </si>
  <si>
    <t>Heycolec switchgear Pty Ltd (AK power solution)</t>
  </si>
  <si>
    <t>Previous Approval Number:A10005A</t>
  </si>
  <si>
    <t>SY10204</t>
  </si>
  <si>
    <t>Stand-off Insulator, 3.6kV with 16mm threaded inserts for ABS operating handle/SL mounting</t>
  </si>
  <si>
    <t>EMC Pacific Pty Ltd</t>
  </si>
  <si>
    <t>BBI/75 16 16</t>
  </si>
  <si>
    <t>Previous Approval Number:A10006A/A</t>
  </si>
  <si>
    <t>Stand-off Insulator, 11kV with 16mm coach screw for 22kV ABS operation handle mounting</t>
  </si>
  <si>
    <t>BBI/125X16/16cs</t>
  </si>
  <si>
    <t>Previous Approval Number:A10007A</t>
  </si>
  <si>
    <t>Strain insulator, 11/22kV Polymeric</t>
  </si>
  <si>
    <t>W.H. Salisbury  (Rushmore)</t>
  </si>
  <si>
    <t>9502-U or 9582-U</t>
  </si>
  <si>
    <t>Previous Approval Number:A20002A</t>
  </si>
  <si>
    <t>Strain insulator, 22kV Polymeric</t>
  </si>
  <si>
    <t>Britech - Ohio Brass</t>
  </si>
  <si>
    <t>401125-0215 Or 401025-0215</t>
  </si>
  <si>
    <t>Previous Approval Number:A20003A</t>
  </si>
  <si>
    <t>Inael- Bardiworth</t>
  </si>
  <si>
    <t>CS70HP20</t>
  </si>
  <si>
    <t>Previous Approval Number:A20004A</t>
  </si>
  <si>
    <t>CCT Post Insulators short stud D632-0552-45</t>
  </si>
  <si>
    <t>D632-0552-45</t>
  </si>
  <si>
    <t>Previous Approval Number:O10002A</t>
  </si>
  <si>
    <t>CCT Post Insulators - Long stud D632-0552-145</t>
  </si>
  <si>
    <t>D632-0552-145</t>
  </si>
  <si>
    <t>Previous Approval Number:O10003A</t>
  </si>
  <si>
    <t>CCT Strain insulator tongue and clevis porcelain</t>
  </si>
  <si>
    <t>CCT-Strain</t>
  </si>
  <si>
    <t>Previous Approval Number:O10027A</t>
  </si>
  <si>
    <t>Insulate bare OH conductors max 99mm sq to prevent electrical outages caused by trees or wildlife 100m roll</t>
  </si>
  <si>
    <t>MVLC-14-A/U-C (100)</t>
  </si>
  <si>
    <t>C12500-00 MVLC-14-A/U-C (100)</t>
  </si>
  <si>
    <t>Previous Approval Number:O10034A</t>
  </si>
  <si>
    <t>Insulate bare OH conductors max size 185mm sq to prevent electrical outages caused by trees or wildlife 75m roll</t>
  </si>
  <si>
    <t>MVLC-18-A/U-C (75)</t>
  </si>
  <si>
    <t>269732-000 MVLC-18-A/U-C (75)</t>
  </si>
  <si>
    <t>Previous Approval Number:O10035A</t>
  </si>
  <si>
    <t>Insulator- ALP/22/450 is a line-pin insulator with Aero-dynamic profile made up of HT Porcelain</t>
  </si>
  <si>
    <t>ALP/22/450</t>
  </si>
  <si>
    <t>Previous Approval Number:O20032A</t>
  </si>
  <si>
    <t>Insulators for 22kv long rod</t>
  </si>
  <si>
    <t>GLP Hi-Tech Power Products inc</t>
  </si>
  <si>
    <t>Previous Approval Number:O20033A</t>
  </si>
  <si>
    <t>22kV composite Longrod</t>
  </si>
  <si>
    <t xml:space="preserve">Flowline Industries Pty Ltd </t>
  </si>
  <si>
    <t>Previous Approval Number:O20034A</t>
  </si>
  <si>
    <t>28kV Dead-End/Suspension Insulator</t>
  </si>
  <si>
    <t>INS-00083</t>
  </si>
  <si>
    <t>Electrical Distribution Solutions</t>
  </si>
  <si>
    <t>Drg INS-00083</t>
  </si>
  <si>
    <t>Previous Approval Number:O20036A/A</t>
  </si>
  <si>
    <t>22kv/70kn Silicone Rubber Composite Insulator - Tongue &amp; Clevis</t>
  </si>
  <si>
    <t>Zibo Taigung Electrical Equipment Factory</t>
  </si>
  <si>
    <t>911103</t>
  </si>
  <si>
    <t>Thew and McCann Pty Ltd</t>
  </si>
  <si>
    <t>Previous Approval Number:O20038A</t>
  </si>
  <si>
    <t>Fibrelink composite insulator</t>
  </si>
  <si>
    <t>Maclean Power Systems</t>
  </si>
  <si>
    <t>Dulhunty Power</t>
  </si>
  <si>
    <t>Previous Approval Number:O20039A</t>
  </si>
  <si>
    <t>22kV CCT pin post insulator M16 long stud Drg A4-6510 rev B</t>
  </si>
  <si>
    <t>CCT-165 with M16 pin 22kV pin post insulator</t>
  </si>
  <si>
    <t>Previous Approval Number:O20041A</t>
  </si>
  <si>
    <t>Guy Strain Insulator</t>
  </si>
  <si>
    <t>GY3 China Hunan</t>
  </si>
  <si>
    <t>Previous Approval Number:O20042A</t>
  </si>
  <si>
    <t>GY2 China Hunan</t>
  </si>
  <si>
    <t>Previous Approval Number:O20043A</t>
  </si>
  <si>
    <t>I-ALP22450</t>
  </si>
  <si>
    <t>ALP22450  China Hunan</t>
  </si>
  <si>
    <t>ALP22450</t>
  </si>
  <si>
    <t>Previous Approval Number:O20044A</t>
  </si>
  <si>
    <t>Composite Insulators for 22kV Overhead network</t>
  </si>
  <si>
    <t>EC Insulators Shanghai Co., Ltd</t>
  </si>
  <si>
    <t>I-CS70-24-CT-EE</t>
  </si>
  <si>
    <t>Previous Approval Number:O20045A/A</t>
  </si>
  <si>
    <t>Insulator Stand off for HV ABC</t>
  </si>
  <si>
    <t>Previous Approval Number:O20046A</t>
  </si>
  <si>
    <t>22KV LINE PATT C PIN INSULATOR TYPE  ALP/22/450 MUNSELL GREY TO AS 4899-2007 (R2018)</t>
  </si>
  <si>
    <t>Bonle (Minqing) Low Voltage Electric Co Ltd, Fujian province, China</t>
  </si>
  <si>
    <t>TEN</t>
  </si>
  <si>
    <t xml:space="preserve"> ALP/22/450</t>
  </si>
  <si>
    <t>Drawing A4 8002 F</t>
  </si>
  <si>
    <t>11KV LINE PATT C PIN INSULATOR TYPE ALP/11/275 MUNSELL GREY TO AS 4899-2007 (R2018)</t>
  </si>
  <si>
    <t>ALP/11/275</t>
  </si>
  <si>
    <t>Drawing A4 8010 C</t>
  </si>
  <si>
    <t xml:space="preserve">Liling T-Power Ceramics Trade Co. Ltd - House Number 2-701,Huaci Villa, Zuo Quan Road,Liling City,Hunan Province, China </t>
  </si>
  <si>
    <t>I-ALP11-275</t>
  </si>
  <si>
    <t xml:space="preserve">PLP </t>
  </si>
  <si>
    <t>Drawing L196B</t>
  </si>
  <si>
    <t>SY10220</t>
  </si>
  <si>
    <t>11kV LINE PATT A PIN INSULATOR TYPE SLP/11/180 MUNSELL GREY TO AS 4899-2007 (R2018)</t>
  </si>
  <si>
    <t>SLP/11/180</t>
  </si>
  <si>
    <t>Drawing A4 6022 D</t>
  </si>
  <si>
    <t>11kV DISC INSULATOR 70KN TONGUE &amp; CLEVIS MUNSELL GREY PORCELAIN STANDARD PROFILE WITH HEXAGONAL PIN</t>
  </si>
  <si>
    <t>TE Connectivity (China)</t>
  </si>
  <si>
    <t xml:space="preserve">588244-000 
DI-U70C292-PGH        </t>
  </si>
  <si>
    <t>TE</t>
  </si>
  <si>
    <t xml:space="preserve">588244-000 </t>
  </si>
  <si>
    <t>Drawing 2006AX</t>
  </si>
  <si>
    <t xml:space="preserve">11kV DISC INSULATOR 70KN M16 BALL &amp; SOCKET STD PROFILE GREY GLAZE  </t>
  </si>
  <si>
    <t>Aditya Birla Insulators (India)</t>
  </si>
  <si>
    <t>I-U70B-PWZ</t>
  </si>
  <si>
    <t>Drawing 018-001-PD /Rev B</t>
  </si>
  <si>
    <t>11KV CCT SOLID PIN INSULATOR STANDARD PROFILE - GREY GLAZE PIN STUD M16 X 45MM WITH WASHER/NUTS TO SUIT BRACKET MOUNTING</t>
  </si>
  <si>
    <t>DA-45150F</t>
  </si>
  <si>
    <t>SY10166</t>
  </si>
  <si>
    <t>11KV CCT SOLID POST INSULATOR PIN TYPE STANDARD PROFILE - GREY GLAZE PIN STUD M16 X 145MM WITH WASHER/NUTS FOR CROSSARM MOUNTING</t>
  </si>
  <si>
    <t>SY10174</t>
  </si>
  <si>
    <t>22KV CCT SOLID POST INSULATOR PIN TYPE STANDARD PROFILE - GREY GLAZE PIN STUD M16 FOR USE WITH POLE MOUNTED BRACKET</t>
  </si>
  <si>
    <t>DA69001</t>
  </si>
  <si>
    <t>SY10182</t>
  </si>
  <si>
    <t>22KV CCT SOLID POST INSULATOR PIN TYPE STANDARD PROFILE - GREY GLAZE PIN STUD M16 X 165 TO 180MM WITH WASHER/NUTS FOR CROSSARM MOUNTING</t>
  </si>
  <si>
    <t>DA-69001C</t>
  </si>
  <si>
    <t>MO Polymeric Arrester
Ur = 30kV Uc = 24kV Isc = 40kA Class SL with mounting accessories</t>
  </si>
  <si>
    <t>I-PAA230L1E1M3</t>
  </si>
  <si>
    <t>SP10064</t>
  </si>
  <si>
    <t>Clevis hexagonal split pin 57 MM Galv steel</t>
  </si>
  <si>
    <t xml:space="preserve">Maclean Dulhunty Power </t>
  </si>
  <si>
    <t>Yangzhou, 11 Jiangjia Road, Jiangdu, Yangzhou, Jiangsu, 225212, China</t>
  </si>
  <si>
    <t>HEX-57</t>
  </si>
  <si>
    <t>Insulator-LV</t>
  </si>
  <si>
    <t>LV PIN INSULATOR TYPE LPLV PORCELAIN, MUNSELL GREY TO FIGURE 4.1 OF AS 3608-1989 (R2016)</t>
  </si>
  <si>
    <t>LP.LV</t>
  </si>
  <si>
    <t>Drawing A4 6023 E</t>
  </si>
  <si>
    <t>LV SHACKLE INSULATOR TYPE SHLV1 - SMALL PORCELAIN, MUNSELL GREY TO FIGURE 4.2 OF AS 3608-1989 (R2016)</t>
  </si>
  <si>
    <t>MPS/Bonle (Minqing) Low Voltage Electric Co, Fujian province, China</t>
  </si>
  <si>
    <t>SH.LV.1</t>
  </si>
  <si>
    <t>Drawing A4 6267 D</t>
  </si>
  <si>
    <t>LV SHACKLE INSULATOR TYPE SHLV2 - LARGE PORCELAIN, MUNSELL GREY TO FIGURE 4.3 OF AS 3608-1989 (R2016)</t>
  </si>
  <si>
    <t>SH.LV.2</t>
  </si>
  <si>
    <t>Drawing A4 6079 D</t>
  </si>
  <si>
    <t>LV SHACKLE STRAP GALV MEDIUM TYPE T1</t>
  </si>
  <si>
    <t>STRAP4030220</t>
  </si>
  <si>
    <t>Haymans</t>
  </si>
  <si>
    <t>SP10439</t>
  </si>
  <si>
    <t>PATT A TYPE A/130/7 GALV INSULATOR PIN M20 SHANK AS PER AS 4899-2007 (R2018)</t>
  </si>
  <si>
    <t>Yangzhou Tonggu Electric Co Ltd, China</t>
  </si>
  <si>
    <t>A/130/7</t>
  </si>
  <si>
    <t>Drawing A4 5254D</t>
  </si>
  <si>
    <t>D-A1307</t>
  </si>
  <si>
    <t xml:space="preserve">PATT B TYPE B/100/3.5 GALV INSULATOR PIN M16 SHANK AS 4899-2007 (R2018) SHAFT LENGTH 140MM </t>
  </si>
  <si>
    <t>B/100/3.5</t>
  </si>
  <si>
    <t>Drawing A4 5253C</t>
  </si>
  <si>
    <t>PATT C TYPE C/150/7 GALV INSULATOR PIN M20 SHANK TO AS 4899-2007 (R2018)</t>
  </si>
  <si>
    <t>C/150/7</t>
  </si>
  <si>
    <t>Drawing A4-5330C</t>
  </si>
  <si>
    <t>Low voltage pin insulator</t>
  </si>
  <si>
    <t>PL0001-1</t>
  </si>
  <si>
    <t>Previous Approval Number:530264</t>
  </si>
  <si>
    <t>Spool and shackle LV insulator</t>
  </si>
  <si>
    <t>PL0002-1</t>
  </si>
  <si>
    <t>Previous Approval Number:530265</t>
  </si>
  <si>
    <t>Strain Insulator, for guy wire (GY3)</t>
  </si>
  <si>
    <t>GY3   J16</t>
  </si>
  <si>
    <t>Previous Approval Number:A10008A</t>
  </si>
  <si>
    <t>Pin insulator (LP.LV)</t>
  </si>
  <si>
    <t>LP.LV    L1055</t>
  </si>
  <si>
    <t>Previous Approval Number:AL0006A</t>
  </si>
  <si>
    <t xml:space="preserve">Strain Insulator, for guy wire (GY2) </t>
  </si>
  <si>
    <t>GY2    J7</t>
  </si>
  <si>
    <t>Previous Approval Number:AL0007A</t>
  </si>
  <si>
    <t xml:space="preserve">Strain Insulator, for guy wire (GY4) </t>
  </si>
  <si>
    <t xml:space="preserve">GY4     J16B </t>
  </si>
  <si>
    <t>Previous Approval Number:AL0008A</t>
  </si>
  <si>
    <t>LVLP</t>
  </si>
  <si>
    <t>LVLP China Hunan</t>
  </si>
  <si>
    <t>Previous Approval Number:OL0099A</t>
  </si>
  <si>
    <t>SHLV1</t>
  </si>
  <si>
    <t>SHLV1  China Hunan</t>
  </si>
  <si>
    <t>Previous Approval Number:OL0100A</t>
  </si>
  <si>
    <t>SHLV2</t>
  </si>
  <si>
    <t>SHLV2  China Hunan</t>
  </si>
  <si>
    <t>Previous Approval Number:OL0101A</t>
  </si>
  <si>
    <t>P11</t>
  </si>
  <si>
    <t>P11  China Hunan</t>
  </si>
  <si>
    <t>Previous Approval Number:OL0102A</t>
  </si>
  <si>
    <t>Joint-ABC</t>
  </si>
  <si>
    <t>IPC (95mm² to 6mm² / 10mm² to 1.5mm²)</t>
  </si>
  <si>
    <t xml:space="preserve">Cabac </t>
  </si>
  <si>
    <t>IPC 95/10</t>
  </si>
  <si>
    <t>Previous Approval Number:160003</t>
  </si>
  <si>
    <t>IPC (95mm² to 25mm² / 35mm² to 6mm²)</t>
  </si>
  <si>
    <t>IPC 95/35</t>
  </si>
  <si>
    <t>Previous Approval Number:160004</t>
  </si>
  <si>
    <t>IPC (150mm² to 16mm² / 95mm² to 16mm²)</t>
  </si>
  <si>
    <t>IPC 150/95</t>
  </si>
  <si>
    <t xml:space="preserve">Previous Approval </t>
  </si>
  <si>
    <t>IPC (150mm² to 6mm² / 10mm² to 1.5mm²)</t>
  </si>
  <si>
    <t>IPC150/10</t>
  </si>
  <si>
    <t>Previous Approval Number:160005</t>
  </si>
  <si>
    <t>IPC 10-95/1.5-6</t>
  </si>
  <si>
    <t>K440</t>
  </si>
  <si>
    <t>Previous Approval Number:160020</t>
  </si>
  <si>
    <t>IPC 25-95/25-95</t>
  </si>
  <si>
    <t>K445</t>
  </si>
  <si>
    <t>Previous Approval Number:160021</t>
  </si>
  <si>
    <t>IPC to bare Al 25-95/7-120</t>
  </si>
  <si>
    <t>K473</t>
  </si>
  <si>
    <t>Previous Approval Number:160022</t>
  </si>
  <si>
    <t>IPC to bare Cu 25-95/7-120</t>
  </si>
  <si>
    <t>K472</t>
  </si>
  <si>
    <t>Previous Approval Number:160023</t>
  </si>
  <si>
    <t>IPC 25-95/6-35</t>
  </si>
  <si>
    <t>K441</t>
  </si>
  <si>
    <t>Previous Approval Number:160024</t>
  </si>
  <si>
    <t>IPC, LVABC to bare Al, 35-150/50-240</t>
  </si>
  <si>
    <t>K475</t>
  </si>
  <si>
    <t>Previous Approval Number:160038</t>
  </si>
  <si>
    <t>IPC, LVABC to bare Cu, 35-150/50-240</t>
  </si>
  <si>
    <t>K474</t>
  </si>
  <si>
    <t>Previous Approval Number:160039</t>
  </si>
  <si>
    <t>IPC, LVABC to LVABC, 35-150/6-35</t>
  </si>
  <si>
    <t>K443</t>
  </si>
  <si>
    <t>Previous Approval Number:160040</t>
  </si>
  <si>
    <t>IPC, LVABC to LVABC, 50-150/50-150</t>
  </si>
  <si>
    <t>K446</t>
  </si>
  <si>
    <t>Previous Approval Number:160041</t>
  </si>
  <si>
    <t xml:space="preserve">Connector, IPC, LVABC to streetlight conductor, 35-150LVABC/1.5-25S/L </t>
  </si>
  <si>
    <t xml:space="preserve"> </t>
  </si>
  <si>
    <t>K442</t>
  </si>
  <si>
    <t>Previous Approval Number:160044</t>
  </si>
  <si>
    <t>IPC, LVABC to LVABC, 16-95/6-35 - TTD series</t>
  </si>
  <si>
    <t>Sicame Australia Pty Ltd</t>
  </si>
  <si>
    <t>TTD151 F</t>
  </si>
  <si>
    <t>TTD151 XFA</t>
  </si>
  <si>
    <t>Previous Approval Number:510042</t>
  </si>
  <si>
    <t>Connector Insulator piercing 95-25/35-6sq mm XLPE</t>
  </si>
  <si>
    <t>332-4-5-003-plus end cap</t>
  </si>
  <si>
    <t>Previous Approval Number:510043</t>
  </si>
  <si>
    <t>Connector insulator piercing 95-25/35-6sq mm XLPE</t>
  </si>
  <si>
    <t>Mosdorfer ( Knill Gruppe)</t>
  </si>
  <si>
    <t>5214-WPRE3</t>
  </si>
  <si>
    <t>Previous Approval Number:510044</t>
  </si>
  <si>
    <t>Amp Control</t>
  </si>
  <si>
    <t>708055-1</t>
  </si>
  <si>
    <t>Previous Approval Number:510045</t>
  </si>
  <si>
    <t>CDP2-6469-0-32-03</t>
  </si>
  <si>
    <t>Previous Approval Number:510046</t>
  </si>
  <si>
    <t>Michaud</t>
  </si>
  <si>
    <t>K330</t>
  </si>
  <si>
    <t>Previous Approval Number:510047</t>
  </si>
  <si>
    <t>Connector Insulator piercing 95-25/35-6sq mm  XLPE</t>
  </si>
  <si>
    <t xml:space="preserve">Dulmison </t>
  </si>
  <si>
    <t>Previous Approval Number:510048</t>
  </si>
  <si>
    <t>IPC, Bare Al mains to LVABC, 50-150/35-95 - NTD series</t>
  </si>
  <si>
    <t>NTD351 AF</t>
  </si>
  <si>
    <t>NTD351 AXFA</t>
  </si>
  <si>
    <t>Previous Approval Number:510049</t>
  </si>
  <si>
    <t>Connector Insulator piercing Bare A1/35-6sqmm XLPE</t>
  </si>
  <si>
    <t>Previous Approval Number:510050</t>
  </si>
  <si>
    <t>IPC, Bare Cu mains to LVABC, 7-95/25-95 - NTD series</t>
  </si>
  <si>
    <t>NTD301 F</t>
  </si>
  <si>
    <t>NTD301XFA</t>
  </si>
  <si>
    <t>Previous Approval Number:510051/A</t>
  </si>
  <si>
    <t>Connection Insulator Piercing Bare Cu /35.6sq mm  XLPE</t>
  </si>
  <si>
    <t>Previous Approval Number:510053</t>
  </si>
  <si>
    <t>IPC, LVABC to LVABC, 25-95/25-95 - TTD series</t>
  </si>
  <si>
    <t>TTD30I F</t>
  </si>
  <si>
    <t>TTD301 XFA</t>
  </si>
  <si>
    <t>Previous Approval Number:510054</t>
  </si>
  <si>
    <t>Connection Insulator Piercing 95/95sq mm XLPE</t>
  </si>
  <si>
    <t>332-406-3Plus-End cap</t>
  </si>
  <si>
    <t>Previous Approval Number:510055</t>
  </si>
  <si>
    <t>Connector Insulator Piercing 95/95 mm sq XLPE</t>
  </si>
  <si>
    <t>708038-1</t>
  </si>
  <si>
    <t>Previous Approval Number:510056</t>
  </si>
  <si>
    <t>Connector Insulator Piercing 95/95sq mm  XLPE</t>
  </si>
  <si>
    <t>Previous Approval Number:510057</t>
  </si>
  <si>
    <t>IPC, LVABC to LVABC, 50-150/35-95 - TTD series</t>
  </si>
  <si>
    <t>TTD351 F</t>
  </si>
  <si>
    <t>TTD351XFA</t>
  </si>
  <si>
    <t>Previous Approval Number:530089</t>
  </si>
  <si>
    <t>IPC, LVABC to LVABC, 50-185/50-150 - TTD series</t>
  </si>
  <si>
    <t>TTD401 F</t>
  </si>
  <si>
    <t>TTD401XFTA</t>
  </si>
  <si>
    <t>Previous Approval Number:530090</t>
  </si>
  <si>
    <t>IPC, LVABC to LVABC, 16-95/1.5-10 - TTD series</t>
  </si>
  <si>
    <t>TTD051 F</t>
  </si>
  <si>
    <t>TTD051 XFA</t>
  </si>
  <si>
    <t>Previous Approval Number:530115</t>
  </si>
  <si>
    <t>IPC, LVABC to LVABC, 6-54/6-35 - TTD series</t>
  </si>
  <si>
    <t>TTD101 F</t>
  </si>
  <si>
    <t>TTD101 XFTA</t>
  </si>
  <si>
    <t>Previous Approval Number:530116</t>
  </si>
  <si>
    <t>IPC, LVABC to LVABC, 50-150/6-35 - TTD series</t>
  </si>
  <si>
    <t>TTD241 F</t>
  </si>
  <si>
    <t>TTD241 XFA</t>
  </si>
  <si>
    <t>Previous Approval Number:530117</t>
  </si>
  <si>
    <t>IPC, Bare Al mains to LVABC, 50-150/50-150 - NTD series</t>
  </si>
  <si>
    <t>Previous Approval Number:530118</t>
  </si>
  <si>
    <t>IPC, Bare Cu mains to LVABC, 50-150/50-150 - NTD series</t>
  </si>
  <si>
    <t>NTD401 F</t>
  </si>
  <si>
    <t>NTD401XFA</t>
  </si>
  <si>
    <t>Previous Approval Number:530119</t>
  </si>
  <si>
    <t>HSC, LVABC to LVABC, PIERC 6‐35/ STRIP 4‐35</t>
  </si>
  <si>
    <t>K099</t>
  </si>
  <si>
    <t>D-K099</t>
  </si>
  <si>
    <t>Previous Approval Number:530624</t>
  </si>
  <si>
    <t>SC11003</t>
  </si>
  <si>
    <t>IPC, House service connector, single bolt active</t>
  </si>
  <si>
    <t>HSC435B</t>
  </si>
  <si>
    <r>
      <t xml:space="preserve">Added from the tender 
</t>
    </r>
    <r>
      <rPr>
        <i/>
        <sz val="9"/>
        <color rgb="FF5E6A71"/>
        <rFont val="Calibri"/>
        <family val="2"/>
      </rPr>
      <t>(Previous Approval Number:AL0061B)</t>
    </r>
  </si>
  <si>
    <t>IPC, House service connector, 2 bolt neutral</t>
  </si>
  <si>
    <t>HSC435DB</t>
  </si>
  <si>
    <r>
      <t xml:space="preserve">Added from the tender 
</t>
    </r>
    <r>
      <rPr>
        <i/>
        <sz val="9"/>
        <color rgb="FF5E6A71"/>
        <rFont val="Calibri"/>
        <family val="2"/>
      </rPr>
      <t>(Previous Approval Number:AL0062A)</t>
    </r>
    <r>
      <rPr>
        <sz val="9"/>
        <color rgb="FF5E6A71"/>
        <rFont val="Calibri"/>
        <family val="2"/>
      </rPr>
      <t xml:space="preserve">
</t>
    </r>
  </si>
  <si>
    <t>Connector, bare copper mains to service, 2 bolt neutral</t>
  </si>
  <si>
    <t>CCW35DBE</t>
  </si>
  <si>
    <t>Previous Approval Number:AL0063A/A</t>
  </si>
  <si>
    <t>Connector, bare aluminium mains to service - 2 bolt neutral</t>
  </si>
  <si>
    <t>CAW35DBE</t>
  </si>
  <si>
    <t>Previous Approval Number:AL0064A/A</t>
  </si>
  <si>
    <t>Main Bare AL 5-19mm dia Tap AL/CU 6-35mm sq</t>
  </si>
  <si>
    <t>HSHAL35</t>
  </si>
  <si>
    <t>Previous Approval Number:OL0017A</t>
  </si>
  <si>
    <t>HSHCU35</t>
  </si>
  <si>
    <t>Previous Approval Number:OL0018A</t>
  </si>
  <si>
    <t>Main Bare AL 5-19mm dia Tap AL/CU 2 x 6-35mm sq</t>
  </si>
  <si>
    <t>HSHAL235</t>
  </si>
  <si>
    <t>Previous Approval Number:OL0019A</t>
  </si>
  <si>
    <t>Water blocking connector 16mm sq Cu/1.5mm sq - 25mm sq Cu or 25mm Sq Al</t>
  </si>
  <si>
    <t>WBC125E</t>
  </si>
  <si>
    <t>Previous Approval Number:OL0020A</t>
  </si>
  <si>
    <t>Joint-Bare conductor</t>
  </si>
  <si>
    <t>Sleeve, full tension copper</t>
  </si>
  <si>
    <t>PT 16</t>
  </si>
  <si>
    <t>Previous Approval Number:150001</t>
  </si>
  <si>
    <t>Sleeve, non tension copper</t>
  </si>
  <si>
    <t>PT25N</t>
  </si>
  <si>
    <t>Previous Approval Number:150002</t>
  </si>
  <si>
    <t>PT35</t>
  </si>
  <si>
    <t>Previous Approval Number:150003</t>
  </si>
  <si>
    <t>PT50</t>
  </si>
  <si>
    <t>Previous Approval Number:150004</t>
  </si>
  <si>
    <t>PT70N</t>
  </si>
  <si>
    <t>Previous Approval Number:150005</t>
  </si>
  <si>
    <t xml:space="preserve">Sleeve, full tension compression </t>
  </si>
  <si>
    <t>AFT44R</t>
  </si>
  <si>
    <t>Previous Approval Number:150007</t>
  </si>
  <si>
    <t>Sleeve, non tension compression</t>
  </si>
  <si>
    <t>ANT44R</t>
  </si>
  <si>
    <t>Previous Approval Number:150008</t>
  </si>
  <si>
    <t>Sleeve, full tension compression</t>
  </si>
  <si>
    <t>FT44R</t>
  </si>
  <si>
    <t>Previous Approval Number:150009</t>
  </si>
  <si>
    <t>CMSA-090-NT</t>
  </si>
  <si>
    <t>Previous Approval Number:150010</t>
  </si>
  <si>
    <t>Sleeve non tension compression</t>
  </si>
  <si>
    <t>NT44</t>
  </si>
  <si>
    <t>Previous Approval Number:150011</t>
  </si>
  <si>
    <t>Connector, bare Cu mains to service</t>
  </si>
  <si>
    <t>R235</t>
  </si>
  <si>
    <t>Previous Approval Number:150012</t>
  </si>
  <si>
    <t>Connector, bare Al mains to service</t>
  </si>
  <si>
    <t>R236</t>
  </si>
  <si>
    <t>Previous Approval Number:150013</t>
  </si>
  <si>
    <t>Connector, bare Al mains to service x 2</t>
  </si>
  <si>
    <t>R237</t>
  </si>
  <si>
    <t>Previous Approval Number:150014</t>
  </si>
  <si>
    <t xml:space="preserve">Connector, bare Cu mains to service </t>
  </si>
  <si>
    <t>CCW35</t>
  </si>
  <si>
    <t>Previous Approval Number:160033</t>
  </si>
  <si>
    <t>Connector, bare Al mains to Al or Cu service cable (up to two service cables)</t>
  </si>
  <si>
    <t>CAW235</t>
  </si>
  <si>
    <t>Previous Approval Number:160034</t>
  </si>
  <si>
    <t>70/95mm² Bi-metal non tension link</t>
  </si>
  <si>
    <t>BALK95</t>
  </si>
  <si>
    <t>Previous Approval Number:ON0029A</t>
  </si>
  <si>
    <t>95/70mm² Bi-metal non tension link</t>
  </si>
  <si>
    <t>BK95/70</t>
  </si>
  <si>
    <t>Previous Approval Number:ON0039A</t>
  </si>
  <si>
    <t>Special order 70mm² tinned Cu (narrow palm, 2xM12 holes) 
Lug to suit 19/2.00</t>
  </si>
  <si>
    <t>CAL70SPBL1230HD</t>
  </si>
  <si>
    <t>Previous Approval Number:ON0043A</t>
  </si>
  <si>
    <t>Joint-LV UG Cable</t>
  </si>
  <si>
    <t>Cable joint, straight through, LV 4 core  XLPE  150- 300sq mm</t>
  </si>
  <si>
    <t>Aust P-91</t>
  </si>
  <si>
    <t>EN1662-000</t>
  </si>
  <si>
    <t>Previous Approval Number:110012</t>
  </si>
  <si>
    <t>1kV 4 core 240mm2 Al XLPE to ABC Joint Kit</t>
  </si>
  <si>
    <t>EPKT-P94</t>
  </si>
  <si>
    <t>Tyco electronics</t>
  </si>
  <si>
    <t>Previous Approval Number:110022</t>
  </si>
  <si>
    <t>LV XLPE/Consac transition joint</t>
  </si>
  <si>
    <t>Powerjoint</t>
  </si>
  <si>
    <t>H1J3T3M</t>
  </si>
  <si>
    <t>Previous Approval Number:530126</t>
  </si>
  <si>
    <t>4 core XLPE LV Heat shrink straight through joint, cable range 150/240mm with mechanical connectors</t>
  </si>
  <si>
    <t>IT5550</t>
  </si>
  <si>
    <t>Nexans Australmold Pty. Ltd.</t>
  </si>
  <si>
    <t>Termination - LV UG cable</t>
  </si>
  <si>
    <t>Termination kit outdoor heat shrink for 1kV 4 core 240sqmm XLPE cable (to be use on UGOH connections to BC  or bare conductors)</t>
  </si>
  <si>
    <t>Previous Approval Number:UN0173B</t>
  </si>
  <si>
    <t>Termination kit outdoor heat shrink for 1kV 4 core 240sqmm XLPE cable (to be use on UGOH connections to ABC or bare conductors</t>
  </si>
  <si>
    <t>Previous Approval Number:UL0009A</t>
  </si>
  <si>
    <t>LVPM Substation Termination Kit</t>
  </si>
  <si>
    <t>GLA-LV/PMT</t>
  </si>
  <si>
    <t>Previous Approval Number:UN0172A</t>
  </si>
  <si>
    <t>Single cable bolt connection Pillar termination kit (no crimp or heat shrink req)</t>
  </si>
  <si>
    <t>TAP10110</t>
  </si>
  <si>
    <t>Previous Approval Number:UL0007A</t>
  </si>
  <si>
    <t>SK11343</t>
  </si>
  <si>
    <t>Type 1 Single cable compression lug Pillar termination kit</t>
  </si>
  <si>
    <t>CV8206-000</t>
  </si>
  <si>
    <t>TAP11343</t>
  </si>
  <si>
    <t>CMP1</t>
  </si>
  <si>
    <t>Double cable bolt connection Pillar termination kit (no crimp or heat shrink req)</t>
  </si>
  <si>
    <t>TAP10213</t>
  </si>
  <si>
    <t>SK11351</t>
  </si>
  <si>
    <t>Type 2 Double cable compression lug Pillar termination kit</t>
  </si>
  <si>
    <t>CMP2</t>
  </si>
  <si>
    <t>CV8207-000</t>
  </si>
  <si>
    <t>TAP11351</t>
  </si>
  <si>
    <t>Double cable (single link) open point bolt connection Pillar termination kit</t>
  </si>
  <si>
    <t>CV8184-000</t>
  </si>
  <si>
    <t>Retrofit Double cable (single link) open point using existing compression lugs Pillar termination kit</t>
  </si>
  <si>
    <t>CV8186-000</t>
  </si>
  <si>
    <t>SK11378</t>
  </si>
  <si>
    <t>Type 3 Triple cable compression lug Pillar termination kit</t>
  </si>
  <si>
    <t>EF5074-000</t>
  </si>
  <si>
    <t>TAP11378</t>
  </si>
  <si>
    <t xml:space="preserve">LV pillar joint kit, 3 x 240sq mm/25 sq mm </t>
  </si>
  <si>
    <t>CMP3</t>
  </si>
  <si>
    <t>Previous Approval Number:110015</t>
  </si>
  <si>
    <t>Ind/Com 3 way (double link) open point bolt connection Pillar termination</t>
  </si>
  <si>
    <t>CV8193-000</t>
  </si>
  <si>
    <t>TAP10515</t>
  </si>
  <si>
    <t>Retrofit Ind/Com 3 way (double link) open point using existing compression lugs Pillar termination</t>
  </si>
  <si>
    <t>CV8195-000</t>
  </si>
  <si>
    <t>Triple cable (double link) Pillar termination
USED For F&amp;E like for like replacements ONLY</t>
  </si>
  <si>
    <t>CV8188-000</t>
  </si>
  <si>
    <t>ONLY USED For F&amp;E "like for like" replacements</t>
  </si>
  <si>
    <t>Triple cable (3 way link) Residential open point bolt connection Pillar termination</t>
  </si>
  <si>
    <t>BM8977-000</t>
  </si>
  <si>
    <t>TAP10550</t>
  </si>
  <si>
    <t>SB10339</t>
  </si>
  <si>
    <t>Service Terminal Block- 3 Hole</t>
  </si>
  <si>
    <t>TB 503</t>
  </si>
  <si>
    <t>Previous Approval Number:AN0036A</t>
  </si>
  <si>
    <t>3 Hole TB insulated service block (centre hole 1 x 70mm² conductor)</t>
  </si>
  <si>
    <t>CV8180-000</t>
  </si>
  <si>
    <t>TAP10339-3H</t>
  </si>
  <si>
    <t>4 Hole TB insulated service block (centre hole 1 x 70mm² conductor)</t>
  </si>
  <si>
    <t>CV8153-000</t>
  </si>
  <si>
    <t>TAP10339-4H</t>
  </si>
  <si>
    <t>This item will supercede the 3 hole version once stock is exhausted.</t>
  </si>
  <si>
    <t>SB10509</t>
  </si>
  <si>
    <t>Service Terminal Block-6 Hole</t>
  </si>
  <si>
    <t>TB 506</t>
  </si>
  <si>
    <t>Previous Approval Number:UN0175A</t>
  </si>
  <si>
    <t>6 Hole TB insulated service block (centre holes 2 x 70mm² conductor)</t>
  </si>
  <si>
    <t>CV8181-000</t>
  </si>
  <si>
    <t>TAP10339-6H</t>
  </si>
  <si>
    <t>Joint
HV 11kV/22kV UG Cable</t>
  </si>
  <si>
    <t>11kV 3 core Heat shrink transition joint containing reducing mechanical connectors 16/95 mm² 3/C PILC to 185/300 mm² 3/C XLPE and 1 shim kit to build up PILC insulation diameter for 16/50 mm² PILC 3/C</t>
  </si>
  <si>
    <t>EFSJ-IE3</t>
  </si>
  <si>
    <t>CN1117-000</t>
  </si>
  <si>
    <t>TE equivalent to replace withdrawn Nexans joint.</t>
  </si>
  <si>
    <t>3 core, heat shrink joint. Contains a reducing link (25/95 3/C PILC to 185-240 3/C XLPE)
Also includes two shim kits to build up the PILC insulation:
SP-3 (for 16-50mm cables)
SP-4 (for 70-95mm cables)
Note: For 16mm PILC cables – specific crimp links will need to be purchased separately.</t>
  </si>
  <si>
    <t>MXSU-P139</t>
  </si>
  <si>
    <t xml:space="preserve">11kV 3 core Heat shrink transition joint containing reducing mechanical connectors 95/240 mm² PILC to 95/300 mm² XLPE.
Multi-core to Multi-core, Multi-core to 3 x single cores </t>
  </si>
  <si>
    <t>MXSU-12D/3XU-3SB</t>
  </si>
  <si>
    <t>CR3360-000</t>
  </si>
  <si>
    <t>11kV 3 core Heat shrink transition joint Contains a reducing link (95/185 3/C PILC to 95-240 3/C XLPE)
Will suit: multi-core PILC to multi-core XLPE or multi-core PILC to 3x single cores XLPE</t>
  </si>
  <si>
    <t>MXSU-P126</t>
  </si>
  <si>
    <t>11kV 3 core Heat shrink transition joint. 
150 –240mm² PILC to 150 – 300mm² XLPE.</t>
  </si>
  <si>
    <t>MXSU-P141</t>
  </si>
  <si>
    <t xml:space="preserve">11kV 3 core Heat shrink transition joint containing reducing mechanical connectors 240/300 mm² PILC to 240/400 mm² XLPE.
Multi-core to Multi-core, Multi-core to 3 x single cores </t>
  </si>
  <si>
    <t>MXSU-P125</t>
  </si>
  <si>
    <t>EN2892-000</t>
  </si>
  <si>
    <t>11kV 3 core Heat shrink transition joint containing mechanical connectors 500 mm² PILC to 240 mm² XLPE. Multi core to Multi-core</t>
  </si>
  <si>
    <t>New Part no. to reflect implementation of JTS technology</t>
  </si>
  <si>
    <t>Transition joint kit, 11kV, 240sqmm XLPE  to 500sqmm paper 3 core cables</t>
  </si>
  <si>
    <t>EFSJ - IE4</t>
  </si>
  <si>
    <t>Previous Approval Number:U10039A</t>
  </si>
  <si>
    <t>11kV Heat Shrink PILC straight through joint 3-core to 3-core, cable range 95 - 300mm²</t>
  </si>
  <si>
    <t>IT7819</t>
  </si>
  <si>
    <t>11kV paper 95/185 3 core to XLPE 95/240 3 core.</t>
  </si>
  <si>
    <t>MXSU-12C</t>
  </si>
  <si>
    <t>Previous Approval Number:130002/A</t>
  </si>
  <si>
    <t>Cable joint 11kV/22kV, Al/Cu, XLPE, multi-core to 3 single cores and multi-core to multi-core, 185-300 sq mm, Cu/Al</t>
  </si>
  <si>
    <t>MXSU-P101</t>
  </si>
  <si>
    <t>Previous Approval Number:530270</t>
  </si>
  <si>
    <t>11kV Heat shrink straight through single core only joint (1 phase), cable range 70mm² - 240²mm Al &amp; Cu for XLPE insulated, unarmoured cable, copper wire screen</t>
  </si>
  <si>
    <t>MXSU-3131</t>
  </si>
  <si>
    <t>691269-000</t>
  </si>
  <si>
    <t>New alternative to Nexans</t>
  </si>
  <si>
    <t>IT7542</t>
  </si>
  <si>
    <t>CZ2315-000</t>
  </si>
  <si>
    <t>Cable joint, straight through, Transition, 11kV 3core PILC to 3 x 1core XLPE</t>
  </si>
  <si>
    <t>EFSJ-T3AU (EFSJ-11-C-AU)</t>
  </si>
  <si>
    <t>EFSJ-T3AU(EFSJ-11-C-AU)</t>
  </si>
  <si>
    <t>Previous Approval Number:U20003A</t>
  </si>
  <si>
    <t>Supplementary Kit suit straight through joint 11/22Kv, single core to 3 core XLPE cables</t>
  </si>
  <si>
    <t>IE - 24</t>
  </si>
  <si>
    <t>NKT Pty Limted</t>
  </si>
  <si>
    <t>IE-24</t>
  </si>
  <si>
    <t>Previous Approval Number:A20023A</t>
  </si>
  <si>
    <t>Cable Transition Joint Kit - 11kV 3 core XLPE  to 0.06Cu 3 Core PLYSWS</t>
  </si>
  <si>
    <t>AUST-P85 with EFSJ-SP3 shim kit and compression links for 240swmm Al to 0.06sq inch Cu</t>
  </si>
  <si>
    <t>Previous Approval Number:U10030A</t>
  </si>
  <si>
    <t>Transition joint kit, 11kV, 240sqmm XLPE  to 95/185sqmm paper</t>
  </si>
  <si>
    <t>EFSJ - IE2</t>
  </si>
  <si>
    <t>Previous Approval Number:U10040A</t>
  </si>
  <si>
    <t>Transition joint kit, 11kV, 240sqmm XLPE  3 core to 25/95sqmm paper 3 core cables</t>
  </si>
  <si>
    <t>EFSJ - IE3</t>
  </si>
  <si>
    <t>Previous Approval Number:U10041A</t>
  </si>
  <si>
    <t>11kV 3 core, Transition heat shrink joint. 
240 –300mm² PILC to 240 – 400mm² XLPE 
Will suit: multi-core PILC to multi-core XLPE and multi-core PILC to 3x single cores XLPE</t>
  </si>
  <si>
    <t>11kV 3 core, Transition heat shrink joint. 
500mm² PILC to 240mm² XLPE</t>
  </si>
  <si>
    <t>EPKJ EFSJ-IE4</t>
  </si>
  <si>
    <t xml:space="preserve">MXSU 11kV Heat Shrink Transition Joint replacing EFSJ </t>
  </si>
  <si>
    <t xml:space="preserve">Tyco Electronics </t>
  </si>
  <si>
    <t>MXSU-12E</t>
  </si>
  <si>
    <t>Previous Approval Number:U10055A</t>
  </si>
  <si>
    <t>16-4000mm2/12-17.5kV 630A straght Screened (in-Line) joint For XLPE or EPR insulated cable</t>
  </si>
  <si>
    <t>Bapaume Rd, Moorebank, NSW, 2170, AUSTRALIA</t>
  </si>
  <si>
    <t>CSE-N630-240/300</t>
  </si>
  <si>
    <t xml:space="preserve">Cable joint, 22kV (240sq mm) 3 core XLPE </t>
  </si>
  <si>
    <t>IE-8</t>
  </si>
  <si>
    <t>Previous Approval Number:U20002B</t>
  </si>
  <si>
    <t>PILC module to be used in conjunction with the 11/22kV Lovink joint</t>
  </si>
  <si>
    <t>Lovink Enertech</t>
  </si>
  <si>
    <t>Advanced Power Networks Pty. Ltd.</t>
  </si>
  <si>
    <t>KGX 105 11kv</t>
  </si>
  <si>
    <t>Previous Approval Number:U10059B/A</t>
  </si>
  <si>
    <t>11kV/22kV XLPE 120/300 Cold Applied LoviSil cable joints are based on the fluid silicone jointing technology</t>
  </si>
  <si>
    <t>KXX 105  22kv</t>
  </si>
  <si>
    <t>Previous Approval Number:U20027B/B</t>
  </si>
  <si>
    <t>Resin module (1 x B + 1 x C) required to fill and insulate the 11 kv Transition,11kV/22kV Lovisil cable joints</t>
  </si>
  <si>
    <t>Resin module K95</t>
  </si>
  <si>
    <t>Previous Approval Number:UN0285A</t>
  </si>
  <si>
    <t>Tyco Raychem</t>
  </si>
  <si>
    <t>Ottobrunn, Germany</t>
  </si>
  <si>
    <t>11/22kV Terminations</t>
  </si>
  <si>
    <t>22kV indoor termination  3 core (185 – 300mm²) Al or Cu stranded round conductors heat shrink termination kit. Including trifurcation kit, mechanical range taking double hole bi-metal lugs</t>
  </si>
  <si>
    <t>IXSU-FIE1</t>
  </si>
  <si>
    <t>22kV 300 indoor term added to esxiting range to meet project requirements going forward.</t>
  </si>
  <si>
    <t>Leadset, 11kV, 16mm,Cu,SOT101/SOT101</t>
  </si>
  <si>
    <t>IE-1</t>
  </si>
  <si>
    <t>Previous Approval Number:U10017A</t>
  </si>
  <si>
    <t>Lead set, 22kV, 35sqmm,Cu, SOC250/SOC250</t>
  </si>
  <si>
    <t>IE-2</t>
  </si>
  <si>
    <t xml:space="preserve">IE-2 </t>
  </si>
  <si>
    <t>Previous Approval Number:U20013A</t>
  </si>
  <si>
    <t>Lead set, 22kV, 35mm, Cu, SOC250/SOT241</t>
  </si>
  <si>
    <t>IE-3</t>
  </si>
  <si>
    <t>Previous Approval Number:U20012A</t>
  </si>
  <si>
    <t>Lead set, 35mm Al flexible cable lead set with screened boots. 2.3m (used in ABB Safelink CF, CFC &amp; CFCC)</t>
  </si>
  <si>
    <t>NKT Cables</t>
  </si>
  <si>
    <t>Lead set, 35mm Al flexible cable lead set with screened boots. 2300mm (used in ABB Safelink CF, CFC &amp; CFCC) for connection to transformers with epoxy connection bushings. Size 10 TX.</t>
  </si>
  <si>
    <t>NKT-LS12032020</t>
  </si>
  <si>
    <t>Lead set, 35mm Al flexible cable lead set with screened boots. 2050mm (used in ABB Safelink CF, CFC &amp; CFCC) for connection to transformers with epoxy connection bushings. Size 5 TX.</t>
  </si>
  <si>
    <t>NKT-LS28052021</t>
  </si>
  <si>
    <t>ABC Termination kit, outdoor, for 3x 95-240mm 11kV cable</t>
  </si>
  <si>
    <t>Aust-P96</t>
  </si>
  <si>
    <t>Previous Approval Number:140007</t>
  </si>
  <si>
    <t>22kV Outdoor Termination/ Trifurcation Kit</t>
  </si>
  <si>
    <t>IE-18</t>
  </si>
  <si>
    <t>Previous Approval Number:140013</t>
  </si>
  <si>
    <t>Cold applied 11kV/22kV XLPE Outdoor Termination, 240 to 300sqmm</t>
  </si>
  <si>
    <t>Intertech Engineering Pty Ltd</t>
  </si>
  <si>
    <t>ENV-OT-22-300-3C</t>
  </si>
  <si>
    <t>Previous Approval Number:530080</t>
  </si>
  <si>
    <t>Pressure sealed termination kit, outdoor, for 11kV screened/belted MIND cable</t>
  </si>
  <si>
    <t>Aust-P89</t>
  </si>
  <si>
    <t>Previous Approval Number:530081</t>
  </si>
  <si>
    <t>Indoor paper/lead termination kit, for 11kV screened/belted MIND cable</t>
  </si>
  <si>
    <t>Aust-P13</t>
  </si>
  <si>
    <t>Previous Approval Number:530082</t>
  </si>
  <si>
    <r>
      <t>Outdoor heat shrink Termination kit for 11kV (185-300mm) and 22kV (185-240mm</t>
    </r>
    <r>
      <rPr>
        <sz val="9"/>
        <color rgb="FF5E6A71"/>
        <rFont val="Calibri"/>
        <family val="2"/>
      </rPr>
      <t>*</t>
    </r>
    <r>
      <rPr>
        <b/>
        <sz val="9"/>
        <color rgb="FF5E6A71"/>
        <rFont val="Calibri"/>
        <family val="2"/>
      </rPr>
      <t>) 3 core XLPE cable
*Termination is also suitable for 300mm² 22kV cables if the insulation diameter is ≤ 34.6mm</t>
    </r>
  </si>
  <si>
    <t>OXSU-FIE5</t>
  </si>
  <si>
    <t>Previous Approval Number:530083
Note added re: 22kV suitability</t>
  </si>
  <si>
    <t>Outdoor heat shrink Termination kit for 185-300mm² 11kV / 22kV XLPE Cable</t>
  </si>
  <si>
    <t>Jointmaster</t>
  </si>
  <si>
    <t>H2201X4T3-TRI-EE</t>
  </si>
  <si>
    <t>RSTI-5855 22kV 800A Screened Elbow Termination to "C" Type bushing.</t>
  </si>
  <si>
    <t>Kunshan, China</t>
  </si>
  <si>
    <t>CM0013-011</t>
  </si>
  <si>
    <t>RSTI-5855</t>
  </si>
  <si>
    <t>Previous Approval Number:530327</t>
  </si>
  <si>
    <t>Australmold 22kV 630amp Screened Elbow indoor termination kit (cable range 120-300) to "C" bushing profile</t>
  </si>
  <si>
    <t>K480TB/G-18-120.300-12.5</t>
  </si>
  <si>
    <t>K480TB18-300-EE01-3</t>
  </si>
  <si>
    <t>Previous Approval Number:530517</t>
  </si>
  <si>
    <t>3 x 1core 22kV 1250A Coupler (piggy back) 120-300</t>
  </si>
  <si>
    <t>3x(K800PB/G-S-18-120.300-14-5)CW</t>
  </si>
  <si>
    <t>IT6709</t>
  </si>
  <si>
    <t>Green sillicone rubber 11kV cold shrink cable termination type ITK 124 and ITK 224 suitable for termination of all type of 11kV polymeric insulated single core cables of given conductor cross section areas (reffer to installation instructions) with insula</t>
  </si>
  <si>
    <t>Previous Approval Number:A10001A</t>
  </si>
  <si>
    <t>11/22kV 250A Screened Termination Elbow</t>
  </si>
  <si>
    <t>EASW 20/250</t>
  </si>
  <si>
    <t>Previous Approval Number:A20020A</t>
  </si>
  <si>
    <t>11/22kV 630A Screened cable termination elbow</t>
  </si>
  <si>
    <t>CB 24-630</t>
  </si>
  <si>
    <t>Previous Approval Number:A20021A</t>
  </si>
  <si>
    <t>Elbow termination, screened 22kV 250A</t>
  </si>
  <si>
    <t>Delta Power Australia Pty Ltd</t>
  </si>
  <si>
    <t>Previous Approval Number:A20022A</t>
  </si>
  <si>
    <t>Breakout glove, 11kV, cold applied</t>
  </si>
  <si>
    <t>8563</t>
  </si>
  <si>
    <t>Previous Approval Number:U10014A</t>
  </si>
  <si>
    <t>11kV,cold shrink indoor termination/heat shrink trifurcation kit with Sicon 185-240 shearhead lugs</t>
  </si>
  <si>
    <t>QT 111</t>
  </si>
  <si>
    <t>92-EP636-3-ENV</t>
  </si>
  <si>
    <t>Previous Approval Number:A10016A</t>
  </si>
  <si>
    <t>Indoor heat shrink Termination Kit - 11kV, 185/400mm XLPE.Includes 120/300 Bi-metal Mech. Lugs and RCAB insulation boots.</t>
  </si>
  <si>
    <t>IXSU-FP103</t>
  </si>
  <si>
    <t>Previous Approval Number:U10015A</t>
  </si>
  <si>
    <t>Indoor heat shrinkTermination Kit - 11kV, 185/300mm Al or Cu XLPE. Includes Mech. Lugs.</t>
  </si>
  <si>
    <t>H11/1X4T2-EE</t>
  </si>
  <si>
    <t>Insulation boot kit, 11kV, cold applied, suit ABB SafeLink switchgear</t>
  </si>
  <si>
    <t>RCAB-4120</t>
  </si>
  <si>
    <t>Previous Approval Number:U10016A</t>
  </si>
  <si>
    <t xml:space="preserve">12-17.5 kV 630A 3 Phase Straight screened cable connector (termination) for 185mm² XLPE or EPR insulation cable with 21-26mm core diameter. </t>
  </si>
  <si>
    <t>ABB</t>
  </si>
  <si>
    <t>CSE-N630-185</t>
  </si>
  <si>
    <t xml:space="preserve">12-17.5 kV 630A 3 Phase Straight screened cable connector (termination) for 240 - 300mm² XLPE or EPR insulation cable with 26-32mm core diameter. </t>
  </si>
  <si>
    <t>C SEN12630-240/300</t>
  </si>
  <si>
    <t>12-17.5 kV 630A Straight screened cable connector (termination) for XLPE or EPR insulation cable 35mm²</t>
  </si>
  <si>
    <t>C SE12630-35</t>
  </si>
  <si>
    <t>Rejacketing sleeving, COLD APPLIED, suit 11kV applications</t>
  </si>
  <si>
    <t>RJS-4</t>
  </si>
  <si>
    <t>Previous Approval Number:U10018A</t>
  </si>
  <si>
    <t>Termination kit, 11kV, 240 Cu, XLPE, SUIT ABB Safelink S/G</t>
  </si>
  <si>
    <t>All Round Supplies</t>
  </si>
  <si>
    <t>A0071</t>
  </si>
  <si>
    <t>Previous Approval Number:U10019A</t>
  </si>
  <si>
    <t>Termination kit, 11kV , 185 Al, XLPE, suit ABB Safelink A/G</t>
  </si>
  <si>
    <t>A0070</t>
  </si>
  <si>
    <t>Previous Approval Number:U10020A</t>
  </si>
  <si>
    <t>Termination kit, 11kV, 240 Al, XLPE, suit ABB Safelink S/G</t>
  </si>
  <si>
    <t>A0068</t>
  </si>
  <si>
    <t>Previous Approval Number:U10021A</t>
  </si>
  <si>
    <t>Termination kit, HV pad Term</t>
  </si>
  <si>
    <t>HVApmt/185/240</t>
  </si>
  <si>
    <t>Previous Approval Number:U10022A</t>
  </si>
  <si>
    <t>Termination kit, indoor for 11kV 185 to 240sq mm and 22kV 150 to 240sq mm 1 core cables</t>
  </si>
  <si>
    <t>IE-4</t>
  </si>
  <si>
    <t>Previous Approval Number:U10023A</t>
  </si>
  <si>
    <t>Termination Kit, 11kV,XLPE,120-240mm2, indoor, cold shrink</t>
  </si>
  <si>
    <t>INT-120/240X-1200TA11</t>
  </si>
  <si>
    <t>Previous Approval Number:U10024A</t>
  </si>
  <si>
    <t>Termination kit, outdoor for 11kV 185 to 240sqmm and 22kV  95 to 240sqmm 1 core cables</t>
  </si>
  <si>
    <t>IE-6</t>
  </si>
  <si>
    <t>Previous Approval Number:U10026A</t>
  </si>
  <si>
    <t>Termination kit,  outdoor, for 11kV XLPE 120-240sq mm, cold shrink</t>
  </si>
  <si>
    <t>INT-120/240X-800RA11</t>
  </si>
  <si>
    <t>Previous Approval Number:U10027A</t>
  </si>
  <si>
    <t>Termination, outdoor, for 11kV cable including the trifurcation kit (IE6 &amp; IE15)</t>
  </si>
  <si>
    <t>IE-17</t>
  </si>
  <si>
    <t>Previous Approval Number:U10029A</t>
  </si>
  <si>
    <t>Cable Termination Outdoor 11kV cold applied</t>
  </si>
  <si>
    <t>TFTO 3132</t>
  </si>
  <si>
    <t>Previous Approval Number:U10043A</t>
  </si>
  <si>
    <t>11/22kV  630A Screened Elbow with test point</t>
  </si>
  <si>
    <t>IE-13TP</t>
  </si>
  <si>
    <t>Previous Approval Number:U20004B</t>
  </si>
  <si>
    <t>Elbow termination, screened, 22kV 630A Screened termination elbow</t>
  </si>
  <si>
    <t>Previous Approval Number:U20005A</t>
  </si>
  <si>
    <t>Elbow termination, screened, for 11/22kV 250A</t>
  </si>
  <si>
    <t>IE-14</t>
  </si>
  <si>
    <t>Previous Approval Number:U20006A</t>
  </si>
  <si>
    <t>Elbow termination, screened, for 24kV 400A pin type</t>
  </si>
  <si>
    <t>Elastimold</t>
  </si>
  <si>
    <t>K400LR</t>
  </si>
  <si>
    <t>Previous Approval Number:U20008A</t>
  </si>
  <si>
    <t>Insulating boot, 24kV</t>
  </si>
  <si>
    <t>LPH 70</t>
  </si>
  <si>
    <t>Previous Approval Number:U20009A</t>
  </si>
  <si>
    <t>Termination kit, indoor, 22kV XLPE 120240sq mm, cold shrink</t>
  </si>
  <si>
    <t>INT - 120/240X-2500TA22</t>
  </si>
  <si>
    <t>Previous Approval Number:U20014A</t>
  </si>
  <si>
    <t xml:space="preserve">Termination kit, outdoor, for 22kV XLPE 120-240sq mm, cold shrink </t>
  </si>
  <si>
    <t>INT- 120/240X-800RA22</t>
  </si>
  <si>
    <t>Previous Approval Number:U20015A</t>
  </si>
  <si>
    <t>Termination, indoor, for 22kV (185-240mm*) single core XLPE cable 
*Termination is also suitable for 300mm² 22kV cables if the insulation diameter is ≤ 34.6mm</t>
  </si>
  <si>
    <t>Aust -P43</t>
  </si>
  <si>
    <t>Previous Approval Number:U20016A
Note added re: 22kV suitability</t>
  </si>
  <si>
    <t>UGOH (HV) bonding kit</t>
  </si>
  <si>
    <t>A0042</t>
  </si>
  <si>
    <t>Previous Approval Number:UN0171A</t>
  </si>
  <si>
    <t xml:space="preserve">Cold Applied Outdoor Termination kit. 
Cable ranges: 11kV. 3 core (185 – 300mm²) 22kV. 3 core (185 – 240mm²). 
Includes Trifurcation kit and Mechanical range taking double hole lugs </t>
  </si>
  <si>
    <t>IT7362</t>
  </si>
  <si>
    <t xml:space="preserve">11kV Heat shrink PILC Indoor Termination. 3 core (95 – 185mm² belted and screened armoured or non-armoured cable). Including mechanical lugs and high-pressure sleeve sealing.  </t>
  </si>
  <si>
    <t>IT7466</t>
  </si>
  <si>
    <t xml:space="preserve">11kV Heat shrink PILC Indoor Termination. 3 core (240 – 400mm² belted and screened armoured or non-armoured cable). Including mechanical lugs and high-pressure sleeve sealing.  </t>
  </si>
  <si>
    <t>IT7467</t>
  </si>
  <si>
    <t xml:space="preserve">11kV Heat shrink PILC Outdoor Termination. 3 core (30-70mm² screened/belted) Including mechanical range taking double hole lugs </t>
  </si>
  <si>
    <t>IT7468</t>
  </si>
  <si>
    <t xml:space="preserve">11kV Heat shrink PILC pressure sealed Outdoor Termination. 3 core. (95 – 185mm² screened/belted) Including mechanical range taking double hole lugs  </t>
  </si>
  <si>
    <t>IT7469</t>
  </si>
  <si>
    <t xml:space="preserve">11kV Heat shrink PILC pressure sealed Outdoor Termination. 3 core (185 – 300mm² screened, HDPE sheath) Including mechanical range taking double hole lugs. </t>
  </si>
  <si>
    <t>IT7470</t>
  </si>
  <si>
    <t>33kV CAS cable straight through Joints</t>
  </si>
  <si>
    <t>33kV CAS cable 300mm² Straight Through Joint</t>
  </si>
  <si>
    <t>MXSU-P131-CAS</t>
  </si>
  <si>
    <t>33kV CAS cable 630mm² Straight Through Joint</t>
  </si>
  <si>
    <t>MXSU-P117-CAS</t>
  </si>
  <si>
    <t>33kV CAS cable 630mm² - 800mm² Straight Through Joint</t>
  </si>
  <si>
    <t>MXSU-P118-CAS</t>
  </si>
  <si>
    <t>33kV CAS cable 630mm² - 1200mm² Straight Through Joint</t>
  </si>
  <si>
    <t>EPKJ-P119-CAS</t>
  </si>
  <si>
    <t>33kV CAS cable 800mm² Straight Through Joint</t>
  </si>
  <si>
    <t>MXSU-P120-CAS</t>
  </si>
  <si>
    <t>33kV CAS cable 800mm² - 1200mm² Straight Through Joint</t>
  </si>
  <si>
    <t>EPKJ-P121-CAS</t>
  </si>
  <si>
    <t>33kV CAS cable 1200mm² Straight Through Joint</t>
  </si>
  <si>
    <t>EPKJ-P122-CAS</t>
  </si>
  <si>
    <t>33kV CAS cable cross bonded Joints</t>
  </si>
  <si>
    <t>33kV CAS cable 300mm² Cross Bonded Joint</t>
  </si>
  <si>
    <t>MXSU-P131-CB-CAS</t>
  </si>
  <si>
    <t>33kV CAS cable 630mm² Cross Bonded Joint</t>
  </si>
  <si>
    <t>MXSU-P117-CB-CAS</t>
  </si>
  <si>
    <t>33kV CAS cable 630mm² - 800mm² Cross Bonded Joint</t>
  </si>
  <si>
    <t>MXSU-P118-CB-CAS</t>
  </si>
  <si>
    <t>33kV CAS cable 630mm² - 1200mm² Cross Bonded Joint</t>
  </si>
  <si>
    <t>EPKJ-P119-CB-CAS</t>
  </si>
  <si>
    <t>33kV CAS cable 800mm² Cross Bonded Joint</t>
  </si>
  <si>
    <t>MXSU-P120-CB-CAS</t>
  </si>
  <si>
    <t>33kV CAS cable 800mm² - 1200mm² Cross Bonded Joint</t>
  </si>
  <si>
    <t>EPKJ-P121-CB-CAS</t>
  </si>
  <si>
    <t>33kV CAS cable 1200mm² Cross Bonded Joint</t>
  </si>
  <si>
    <t>EPKJ-P122-CB-CAS</t>
  </si>
  <si>
    <t xml:space="preserve">33kV Auxilliary kit for CWS to CAS straight through cable joints </t>
  </si>
  <si>
    <t>33kV Auxilliary kit for CWS to CAS straight through cable joints (300mm² up to 1200mm²)</t>
  </si>
  <si>
    <t>SMOE-CAS1</t>
  </si>
  <si>
    <t>33kV Auxilliary kit for CAS straight through cable joints (1200mm² only)</t>
  </si>
  <si>
    <t>SMOE-CAS2</t>
  </si>
  <si>
    <t xml:space="preserve">66kV Straight Through Joints               (CAS Cables) </t>
  </si>
  <si>
    <t>66kV STRAIGHT THROUGH PREMOLDED SINGLE PHASE JOINT FOR 630 TO 630 MM2 1C CU XLPE 31.5 KA  CAS CABLE</t>
  </si>
  <si>
    <t>Taihan</t>
  </si>
  <si>
    <t>66PMNJ630/630CAS</t>
  </si>
  <si>
    <t>MSA72.5.DOG-630(CAS)</t>
  </si>
  <si>
    <t>Intertech</t>
  </si>
  <si>
    <t xml:space="preserve">66kV Cross Bonded Joints                    (CAS Cables) </t>
  </si>
  <si>
    <t>66kV CROSS BONDING PREMOLDED SINGLE PHASE JOINT FOR 630/ 630 MM2 1C CU XLPE 31.5 KA  CAS CABLE</t>
  </si>
  <si>
    <t>66PMIJ630/630CAS</t>
  </si>
  <si>
    <t>MSA72.5.XLG-630(CAS)</t>
  </si>
  <si>
    <t>66kV Outdoor Cable Terminations (CAS Cables)</t>
  </si>
  <si>
    <t>66kV TERMINATION OUTDOOR PREMOLDED SINGLE PHASE KIT  FOR 630 MM 1C CU XLPE 31.5 KA  CAS CABLE</t>
  </si>
  <si>
    <t>66EBA630CAS</t>
  </si>
  <si>
    <t>ESS72.5-C23(CAS)</t>
  </si>
  <si>
    <t xml:space="preserve">132kV Straight Through Joints               (CAS Cables) </t>
  </si>
  <si>
    <t>132kV STRAIGHT THROUGH PREMOLDED SINGLE PHASE JOINT FOR 400/400 MM2 1C CU  XLPE 40KA  CAS CABLE</t>
  </si>
  <si>
    <t>132PMNJ400/400CAS</t>
  </si>
  <si>
    <t>MSA145.DOG-400(CAS)</t>
  </si>
  <si>
    <t>132kV STRAIGHT THROUGH PREMOLDED SINGLE PHASE  JOINT FOR 630/630 MM2 1C CU XLPE 40 KA  CAS CABLE</t>
  </si>
  <si>
    <t>132PMNJ630/630CAS</t>
  </si>
  <si>
    <t>MSA145.DOG-630(CAS)</t>
  </si>
  <si>
    <t>132kV STRAIGHT THROUGH PREMOLDED SINGLE PHASE  JOINT FOR  800 MM/800 MM2 1C CU XLPE 40 KA  CAS CABLE</t>
  </si>
  <si>
    <t>132PMNJ800/800CAS</t>
  </si>
  <si>
    <t>MSA145.DOG-800(CAS)</t>
  </si>
  <si>
    <t>132kV STRAIGHT THROUGH PREMOLDED SINGLE PHASE  JOINTS FOR 1200/1200 MM2 1C CU XLPE 40 KA  CAS CABLE</t>
  </si>
  <si>
    <t>132PMNJ1200/1200CAS</t>
  </si>
  <si>
    <t>MSA145.DOG-1200(CAS)</t>
  </si>
  <si>
    <t>132kV STRAIGHT THROUGH PREMOLDED SINGLE PHASE  JOINTS FOR 1600/1600 MM2 1C CU  XLPE 40KA  CAS CABLE</t>
  </si>
  <si>
    <t>132PMNJ1600/1600CAS</t>
  </si>
  <si>
    <t>MSA145.DOG-1600(CAS)</t>
  </si>
  <si>
    <t>132kV STRAIGHT THROUGH PREMOLDED SINGLE PHASE  JOINTS FOR 2000/2000 MM2 1C CU  XLPE 40KA  CAS CABLE</t>
  </si>
  <si>
    <t>132PMNJ2000/2000CAS</t>
  </si>
  <si>
    <t>MSA145.DOG-2000(CAS)</t>
  </si>
  <si>
    <t>132kV STRAIGHT THROUGH PREMOLDED SINGLE PHASE  JOINT FOR 630/800 MM2 1C CU XLPE  40 KA  CAS CABLE</t>
  </si>
  <si>
    <t>132PMNJ630/800CAS</t>
  </si>
  <si>
    <t>MSA145.DOG-630/800 (CAS)</t>
  </si>
  <si>
    <t>132kV STRAIGHT THROUGH PREMOLDED SINGLE PHASE  JOINT FOR 630/1200 MM2 1C CU XLPE 40 KA  CAS CABLE</t>
  </si>
  <si>
    <t>132PMNJ630/1200CAS</t>
  </si>
  <si>
    <t>132kV STRAIGHT THROUGH PREMOLDED SINGLE PHASE  JOINT FOR  800 MM/1200 MM2 1C CU XLPE 40 KA  CAS CABLE</t>
  </si>
  <si>
    <t>132PMNJ800/1200CAS</t>
  </si>
  <si>
    <t>MSA145.DOG-800/1200(CAS)</t>
  </si>
  <si>
    <t>132kV STRAIGHT THROUGH PREMOLDED SINGLE PHASE  JOINT FOR  800 MM/1600 MM2 1C CU XLPE 40 KA  CAS CABLE</t>
  </si>
  <si>
    <t>132PMNJ800/1600CAS</t>
  </si>
  <si>
    <t>132kV STRAIGHT THROUGH PREMOLDED SINGLE PHASE  JOINTS FOR 1200/1600 MM2 1C CU XLPE 40 KA  CAS CABLE</t>
  </si>
  <si>
    <t>132PMNJ1200/1600CAS</t>
  </si>
  <si>
    <t>MSA145.DOG-1200/1600(CAS)</t>
  </si>
  <si>
    <t>132kV STRAIGHT THROUGH PREMOLDED SINGLE PHASE  JOINTS FOR 1200/2000 MM2 1C CU XLPE 40 KA  CAS CABLE</t>
  </si>
  <si>
    <t>132PMNJ1200/2000CAS</t>
  </si>
  <si>
    <t>132kV STRAIGHT THROUGH PREMOLDED SINGLE PHASE  JOINTS FOR 1600/2000 MM2 1C CU  XLPE 40KA  CAS CABLE</t>
  </si>
  <si>
    <t>132PMNJ1600/2000CAS</t>
  </si>
  <si>
    <t xml:space="preserve">132kV Cross Bonded  Joints               (CAS Cables) </t>
  </si>
  <si>
    <t>132kV CROSS BONDING PREMOLDED SINGLE PHASE JOINT FOR 400/400 MM2 1C CU  XLPE 40KA  CAS CABLE</t>
  </si>
  <si>
    <t>132PMIJ400/400CAS</t>
  </si>
  <si>
    <t>MSA145.XLG-400(CAS)</t>
  </si>
  <si>
    <t xml:space="preserve"> 132kV CROSS BONDING PREMOLDED SINGLE PHASE  JOINT FOR 630/630 MM2 1C CU XLPE 40 KA  CAS CABLE</t>
  </si>
  <si>
    <t>132PMIJ630/630CAS</t>
  </si>
  <si>
    <t>MSA145.XLG-630(CAS)</t>
  </si>
  <si>
    <t>132kV CROSS BONDING PREMOLDED SINGLE PHASE  JOINT FOR  800 MM/800 MM2 1C CU XLPE 40 KA  CAS CABLE</t>
  </si>
  <si>
    <t>132PMIJ800/800CAS</t>
  </si>
  <si>
    <t>MSA145.XLG-800(CAS)</t>
  </si>
  <si>
    <t>132kV CROSS BONDING PREMOLDED SINGLE PHASE  JOINT FOR 1200/1200 MM2 1C CU XLPE 40 KA  CAS CABLE</t>
  </si>
  <si>
    <t>132PMIJ1200/1200CAS</t>
  </si>
  <si>
    <t>MSA145.XLG-1200(CAS)</t>
  </si>
  <si>
    <t>132kV CROSS BONDING  PREMOLDED SINGLE PHASE  JOINTS FOR 1600/1600 MM2 1C CU  XLPE 40KA  CAS CABLE</t>
  </si>
  <si>
    <t>132PMIJ1600/1600CAS</t>
  </si>
  <si>
    <t>MSA145.XLG-1600(CAS)</t>
  </si>
  <si>
    <t>132kV CROSS BONDING  PREMOLDED SINGLE PHASE  JOINTS FOR 2000/2000 MM2 1C CU  XLPE 40KA  CAS CABLE</t>
  </si>
  <si>
    <t>132PMIJ2000/2000CAS</t>
  </si>
  <si>
    <t>MSA145.XLG-2000(CAS)</t>
  </si>
  <si>
    <t>132kVCROSS BONDING  PREMOLDED SINGLE PHASE  JOINT FOR 630/800 MM2 1C CU XLPE 40 KA  CAS CABLE</t>
  </si>
  <si>
    <t>132PMIJ630/800CAS</t>
  </si>
  <si>
    <t>MSA145.XLG-630/800 (CAS)</t>
  </si>
  <si>
    <t>132kVCROSS BONDING  PREMOLDED SINGLE PHASE  JOINT FOR 630/1200 MM2 1C CU XLPE 40 KA  CAS CABLE</t>
  </si>
  <si>
    <t>132PMIJ630/1200CAS</t>
  </si>
  <si>
    <t>132kV CROSS BONDING  PREMOLDED SINGLE PHASE  JOINT FOR  800 /1200 MM2 1C CU XLPE 40 KA  CAS CABLE</t>
  </si>
  <si>
    <t>132PMIJ800/1200CAS</t>
  </si>
  <si>
    <t xml:space="preserve">MSA145.XLG-800/1200 (CAS) </t>
  </si>
  <si>
    <t>132kV CROSS BONDING PREMOLDED SINGLE PHASE  JOINT FOR  800 /1600 MM2 1C CU XLPE 40 KA  CAS CABLE</t>
  </si>
  <si>
    <t>132PMIJ800/1600CAS</t>
  </si>
  <si>
    <t>132kV CROSS BONDING PREMOLDED SINGLE PHASE  JOINTS FOR 1200/1600 MM2 1C CU XLPE 40 KA  CAS CABLE</t>
  </si>
  <si>
    <t>132PMIJ1200/1600CAS</t>
  </si>
  <si>
    <t>132kV CROSS BONDING PREMOLDED SINGLE PHASE  JOINTS FOR 1200/2000 MM2 1C CU XLPE 40 KA  CAS CABLE</t>
  </si>
  <si>
    <t>132PMIJ1200/2000CAS</t>
  </si>
  <si>
    <t>132kV SCROSS BONDING PREMOLDED SINGLE PHASE  JOINTS FOR 1600/2000 MM2 1C CU  XLPE 40KA  CAS CABLE</t>
  </si>
  <si>
    <t>132PMIJ1600/2000CAS</t>
  </si>
  <si>
    <t>132kV Outdoor Cable Termination     (CAS Cables)</t>
  </si>
  <si>
    <t xml:space="preserve">132kV TERMINATION OUTDOOR PREMOLDED SINGLE PHASE KIT FOR 400 MM2 1C CU  XLPE  40KA CAS CABLE </t>
  </si>
  <si>
    <t>132EBA400CAS</t>
  </si>
  <si>
    <t>ESS145.C45-400 (CAS)</t>
  </si>
  <si>
    <t>132kV TERMINATION OUTDOOR PREMOLDED SINGLE PHASE KIT FOR 630 MM2 1C CU  XLPE 40KA  CAS CABLE</t>
  </si>
  <si>
    <t>132EBA630CAS</t>
  </si>
  <si>
    <t>ESS145.C45-630 (CAS)</t>
  </si>
  <si>
    <t>132kV TERMINATION OUTDOOR PREMOLDED SINGLE PHASE KIT FOR 800 MM2 1C CU  XLPE 40KA  CAS CABLE</t>
  </si>
  <si>
    <t>132EBA800CAS</t>
  </si>
  <si>
    <t>ESS145.C45-800 (CAS)</t>
  </si>
  <si>
    <t>132kV TERMINATION OUTDOOR PREMOLDED SINGLE PHASE KIT FOR 1200 MM2 1C CU  XLPE 40KA  CAS CABLE</t>
  </si>
  <si>
    <t>132EBA1200CAS</t>
  </si>
  <si>
    <t>ESS145.C45-1200(CAS)</t>
  </si>
  <si>
    <t>132kV TERMINATION OUTDOOR PREMOLDED SINGLE PHASE KIT FOR 1600 MM2 1C CU  XLPE 40KA  CAS CABLE</t>
  </si>
  <si>
    <t>132EBA1600CAS</t>
  </si>
  <si>
    <t>ESS145.C50-1600(CAS)</t>
  </si>
  <si>
    <t>132kV TERMINATION OUTDOOR PREMOLDED SINGLE PHASE KIT FOR 2000 MM2 1C CU  XLPE 40KA  CAS CABLE</t>
  </si>
  <si>
    <t>132EBA2000CAS</t>
  </si>
  <si>
    <t>ESS145.C50-2000(CAS)</t>
  </si>
  <si>
    <t>132kV TERMINATION OUTDOOR PREMOLDED SINGLE PHASE KIT FOR 2000 MM2 1C CU  XLPE 40KA  CWS CABLE</t>
  </si>
  <si>
    <t>132EBA2000</t>
  </si>
  <si>
    <t>ESS145.C50-2000</t>
  </si>
  <si>
    <t>Endeavour Energy Material Code</t>
  </si>
  <si>
    <t>66-132kV Joints</t>
  </si>
  <si>
    <t>STJ 66kV 630-630 XLPE CWS / SAS / CAS</t>
  </si>
  <si>
    <t>Czech Republic</t>
  </si>
  <si>
    <t>MSA72.DOG-630</t>
  </si>
  <si>
    <t>Intertech Engineering</t>
  </si>
  <si>
    <t>STJX 66kV 630-630 XLPE CWS / SAS / CAS</t>
  </si>
  <si>
    <t>MSA72.XLG-630</t>
  </si>
  <si>
    <t>STJ 132kV 300-300 XLPE CWS / SAS / CAS</t>
  </si>
  <si>
    <t>MSA145.DOG-300</t>
  </si>
  <si>
    <t>STJX 132kV 300-300 XLPE CWS / SAS / CAS</t>
  </si>
  <si>
    <t>MSA145.XLG-300</t>
  </si>
  <si>
    <t>STJ 132kV 400-400 XLPE CWS / SAS / CAS</t>
  </si>
  <si>
    <t>MSA145.DOG-400</t>
  </si>
  <si>
    <t>STJX 132kV 400-400 XLPE CWS / SAS / CAS</t>
  </si>
  <si>
    <t>MSA145.XLG-400</t>
  </si>
  <si>
    <t>STJ 132kV 630-630 XLPE CWS / SAS / CAS</t>
  </si>
  <si>
    <t>MSA145.DOG-630</t>
  </si>
  <si>
    <t>STJX 132kV 630-630 XLPE CWS / SAS / CAS</t>
  </si>
  <si>
    <t>MSA145.XLG-630</t>
  </si>
  <si>
    <t>STJ 132kV 630-800 XLPE CWS / SAS / CAS</t>
  </si>
  <si>
    <t>MSA145.DOG-T-630/800</t>
  </si>
  <si>
    <t>STJX 132kV 630-800 XLPE CWS / SAS / CAS</t>
  </si>
  <si>
    <t>MSA145.XLG-T-630/800</t>
  </si>
  <si>
    <t>STJ 132kV 800-800 XLPE CWS / SAS / CAS</t>
  </si>
  <si>
    <t>MSA145.DOG-800</t>
  </si>
  <si>
    <t>STJX 132kV 800-800 XLPE CWS / SAS / CAS</t>
  </si>
  <si>
    <t>MSA145.XLG-800</t>
  </si>
  <si>
    <t>STJ 132kV 800-1200 XLPE CWS / SAS / CAS</t>
  </si>
  <si>
    <t>MSA145.DOG-T-800/1200</t>
  </si>
  <si>
    <t>STJX 132kV 800-1200 XLPE CWS / SAS / CAS</t>
  </si>
  <si>
    <t>MSA145.XLG-T-800/1200</t>
  </si>
  <si>
    <t>STJ 132kV 1200-1200 XLPE CWS / SAS / CAS</t>
  </si>
  <si>
    <t>MSA145.DOG-1200</t>
  </si>
  <si>
    <t>STJX 132kV 1200-1200 XLPE CWS / SAS / CAS</t>
  </si>
  <si>
    <t>MSA145.XLG-1200</t>
  </si>
  <si>
    <t>STJ 132kV 1200-1600 XLPE CWS / SAS / CAS</t>
  </si>
  <si>
    <t>MSA145.DOG-T-1200/1600</t>
  </si>
  <si>
    <t>STJX 132kV 1200-1600 XLPE CWS / SAS / CAS</t>
  </si>
  <si>
    <t>MSA145.XLG-T-1200/1600</t>
  </si>
  <si>
    <t>STJ 132kV 1600-1600 XLPE CWS / SAS / CAS</t>
  </si>
  <si>
    <t>MSA145.DOG-1600</t>
  </si>
  <si>
    <t>STJX 132kV 1600-1600 XLPE CWS / SAS / CAS</t>
  </si>
  <si>
    <t>MSA145.XLG-1600</t>
  </si>
  <si>
    <t>STJ 132kV 1600-2000 XLPE CWS / SAS / CAS</t>
  </si>
  <si>
    <t>MSA145.DOG-T-1600/2000</t>
  </si>
  <si>
    <t>STJX 132kV 1600-2000 XLPE CWS / SAS / CAS</t>
  </si>
  <si>
    <t>MSA145.XLG-T-1600/2000</t>
  </si>
  <si>
    <t>STJ 132kV 2000-2000 XLPE CWS / SAS / CAS</t>
  </si>
  <si>
    <t>MSA145.DOG-2000</t>
  </si>
  <si>
    <t>STJX 132kV 2000-2000 XLPE CWS / SAS / CAS</t>
  </si>
  <si>
    <t>MSA145.XLG-2000</t>
  </si>
  <si>
    <t>STJ 132kV 2000-2500 XLPE CWS / SAS / CAS</t>
  </si>
  <si>
    <t>MSA145.DOG-T-2000/2500</t>
  </si>
  <si>
    <t>STJX 132kV 2000-2500 XLPE CWS / SAS / CAS</t>
  </si>
  <si>
    <t>MSA145.XLG-T-2000/2500</t>
  </si>
  <si>
    <t>STJ 132kV 2500-2500 XLPE CWS / SAS / CAS</t>
  </si>
  <si>
    <t>MSA145.DOG-2500</t>
  </si>
  <si>
    <t>STJX 132kV 2500-2500 XLPE CWS / SAS / CAS</t>
  </si>
  <si>
    <t>MSA145.XLG-2500</t>
  </si>
  <si>
    <t>33kV Joints</t>
  </si>
  <si>
    <t>STJ 33kV 300-300 XLPE CWS / SAS / CAS</t>
  </si>
  <si>
    <t>Berkeley Vale, Australia</t>
  </si>
  <si>
    <t>MXSU-6131-AU03</t>
  </si>
  <si>
    <t>STJX 33kV 300-300 XLPE CWS / SAS / CAS</t>
  </si>
  <si>
    <t>MXSU-6131-S-AU01</t>
  </si>
  <si>
    <t>STJ 33kV 630-630 XLPE CWS / SAS / CAS</t>
  </si>
  <si>
    <t>MXSU-6161-AU03</t>
  </si>
  <si>
    <t>STJX 33kV 630-630 XLPE CWS / SAS / CAS</t>
  </si>
  <si>
    <t>MXSU-6161-S-AU01</t>
  </si>
  <si>
    <t>STJ 33kV 630-800 XLPE CWS / SAS / CAS</t>
  </si>
  <si>
    <t>MXSU-6171-AU03</t>
  </si>
  <si>
    <t>STJX 33kV 630-800 XLPE CWS / SAS / CAS</t>
  </si>
  <si>
    <t>MXSU-6171-S-AU02</t>
  </si>
  <si>
    <t>STJ 33kV 630-1200 XLPE CWS / SAS / CAS</t>
  </si>
  <si>
    <t>MXSU-6171-T8-AU04</t>
  </si>
  <si>
    <t>STJX 33kV 630-1200 XLPE CWS / SAS / CAS</t>
  </si>
  <si>
    <t>MXSU-6171-T8-S-AU02</t>
  </si>
  <si>
    <t>STJ 33kV 800-800 XLPE CWS / SAS / CAS</t>
  </si>
  <si>
    <t>MXSU-6191-AU01</t>
  </si>
  <si>
    <t>STJX 33kV 800-800 XLPE CWS / SAS / CAS</t>
  </si>
  <si>
    <t>MXSU-6191-S-AU01</t>
  </si>
  <si>
    <t>STJ 33kV 800-1200 XLPE CWS / SAS / CAS</t>
  </si>
  <si>
    <t>MXSU-6191-T11-AU01</t>
  </si>
  <si>
    <t>STJX 33kV 800-1200 XLPE CWS / SAS / CAS</t>
  </si>
  <si>
    <t>MXSU-6191-T11-S-AU01</t>
  </si>
  <si>
    <t>STJ 33kV 1200-1200 XLPE CWS / SAS / CAS</t>
  </si>
  <si>
    <t>MXSU-6191-T10-AU01</t>
  </si>
  <si>
    <t>STJX 33kV 1200-1200 XLPE CWS / SAS / CAS</t>
  </si>
  <si>
    <t>MXSU-6191-T10-S-AU01</t>
  </si>
  <si>
    <t>66-132kV Outdoor Terminations</t>
  </si>
  <si>
    <t xml:space="preserve">ODT 66kV 630 XLPE CWS </t>
  </si>
  <si>
    <t>DOC145.C45-66-630</t>
  </si>
  <si>
    <t>OHVT-72GW-D33A-58-A4A</t>
  </si>
  <si>
    <t>ET3844-011</t>
  </si>
  <si>
    <t>ODT 66kV 630 XLPE SAS</t>
  </si>
  <si>
    <t>OHVT-72GM-D33A-58-A4A</t>
  </si>
  <si>
    <t xml:space="preserve">ODT 132kV 300 XLPE CWS </t>
  </si>
  <si>
    <t>DOC145.C45-300</t>
  </si>
  <si>
    <t>OHVT-145GW-D21A-66-A4A</t>
  </si>
  <si>
    <t>ODT 132kV 300 XLPE SAS</t>
  </si>
  <si>
    <t>OHVT-145GM-D21A-66-A4A</t>
  </si>
  <si>
    <t xml:space="preserve">ODT 132kV 400 XLPE CWS </t>
  </si>
  <si>
    <t>DOC145.C45-400</t>
  </si>
  <si>
    <t>OHVT-145GW-D24A-66-A4A</t>
  </si>
  <si>
    <t>ODT 132kV 400 XLPE SAS</t>
  </si>
  <si>
    <t>OHVT-145GM-D24A-66-A4A</t>
  </si>
  <si>
    <t xml:space="preserve">ODT 132kV 630 XLPE CWS </t>
  </si>
  <si>
    <t>DOC145.C45-630</t>
  </si>
  <si>
    <t>OHVT-145GW-D33A-74-B4A</t>
  </si>
  <si>
    <t>ODT 132kV 630 XLPE SAS</t>
  </si>
  <si>
    <t>OHVT-145GM-D33A-74-B4A</t>
  </si>
  <si>
    <t>ODT 132kV 800 XLPE CWS</t>
  </si>
  <si>
    <t>DOC145.C45-800</t>
  </si>
  <si>
    <t>OHVT-145GW-D36A-83-B4A</t>
  </si>
  <si>
    <t>ODT 132kV 800 XLPE SAS</t>
  </si>
  <si>
    <t>OHVT-145GM-D36A-83-B4A</t>
  </si>
  <si>
    <t>ODT 132kV 1200 XLPE CWS</t>
  </si>
  <si>
    <t>DOC145.C45-1200</t>
  </si>
  <si>
    <t>OHVT-145GW-D45A-83-B4A</t>
  </si>
  <si>
    <t>ODT 132kV 1200 XLPE SAS</t>
  </si>
  <si>
    <t>OHVT-145GC-D45A-83-B4A</t>
  </si>
  <si>
    <t xml:space="preserve">ODT 132kV 1600 XLPE CWS </t>
  </si>
  <si>
    <t>DOC145.C45-1600</t>
  </si>
  <si>
    <t>OHVT-145GW-D51E-97-B4A</t>
  </si>
  <si>
    <t>ES0261-011</t>
  </si>
  <si>
    <t>ODT 132kV 1600 XLPE SAS</t>
  </si>
  <si>
    <t>OHVT-145GC-D51E-97-B4A</t>
  </si>
  <si>
    <t xml:space="preserve">ODT 132kV 2000 XLPE CWS </t>
  </si>
  <si>
    <t>DOC170.C58-2000</t>
  </si>
  <si>
    <t>OHVT-145GW-D57E-97-C4A</t>
  </si>
  <si>
    <t>ES1303-011</t>
  </si>
  <si>
    <t>ODT 132kV 2000 XLPE SAS</t>
  </si>
  <si>
    <t>OHVT-145GC-D57E-97-C4A</t>
  </si>
  <si>
    <t>ODT 132kV 2500 XLPE CWS</t>
  </si>
  <si>
    <t>DOC170.C58-2500</t>
  </si>
  <si>
    <t>OHVT-145GW-P66F-108-B4A</t>
  </si>
  <si>
    <t>ODT 132kV 2500 XLPE SAS</t>
  </si>
  <si>
    <t>OHVT-145GM-P66F-108-B4A</t>
  </si>
  <si>
    <t>66-132kV GIS Terminations</t>
  </si>
  <si>
    <t>GIS PLUG 66kV 630 XLPE CWS</t>
  </si>
  <si>
    <t>849 999 999</t>
  </si>
  <si>
    <t>Size 4 CONNEX</t>
  </si>
  <si>
    <t>Sudkabel</t>
  </si>
  <si>
    <t>Manheim, Germany</t>
  </si>
  <si>
    <t>EHSVS G 630</t>
  </si>
  <si>
    <t>Streamlined Technology</t>
  </si>
  <si>
    <t>EHSVS.G.630.EE.CWS</t>
  </si>
  <si>
    <t>GIS PLUG 66kV 630 XLPE SAS</t>
  </si>
  <si>
    <t>EHSVS.G.630.EE.SAS</t>
  </si>
  <si>
    <t>GIS PLUG 132kV 300 XLPE CWS</t>
  </si>
  <si>
    <t>Size 6 CONNEX</t>
  </si>
  <si>
    <t>EHSVS A 300</t>
  </si>
  <si>
    <t>EHSVS.A.300.EE.CWS</t>
  </si>
  <si>
    <t>GIS PLUG 132kV 300 XLPE SAS</t>
  </si>
  <si>
    <t>EHSVS.A.300.EE.SAS</t>
  </si>
  <si>
    <t>GIS PLUG 132kV 400 XLPE CWS</t>
  </si>
  <si>
    <t>EHSVS A 400</t>
  </si>
  <si>
    <t>EHSVS.A.400.EE.CWS</t>
  </si>
  <si>
    <t>GIS PLUG 132kV 400 XLPE SAS</t>
  </si>
  <si>
    <t>EHSVS.A.400.EE.SAS</t>
  </si>
  <si>
    <t>GIS PLUG 132kV 630 XLPE CWS</t>
  </si>
  <si>
    <t>EHSVS B 630</t>
  </si>
  <si>
    <t>EHSVS.B.630.EE.CWS</t>
  </si>
  <si>
    <t>GIS PLUG 132kV 630 XLPE SAS</t>
  </si>
  <si>
    <t>EHSVS.B.630.EE.SAS</t>
  </si>
  <si>
    <t>GIS PLUG 132kV 800 XLPE CWS</t>
  </si>
  <si>
    <t>EHSVS B 800</t>
  </si>
  <si>
    <t>EHSVS.B.800.EE.CWS</t>
  </si>
  <si>
    <t>GIS PLUG 132kV 800 XLPE SAS</t>
  </si>
  <si>
    <t>EHSVS.B.800.EE.SAS</t>
  </si>
  <si>
    <t>GIS PLUG 132kV 1200 XLPE CWS</t>
  </si>
  <si>
    <t>EHSVS B 1200</t>
  </si>
  <si>
    <t>EHSVS.B.1200.EE.CWS</t>
  </si>
  <si>
    <t>GIS PLUG 132kV 1200 XLPE SAS</t>
  </si>
  <si>
    <t>EHSVS.B.1200.EE.SAS</t>
  </si>
  <si>
    <t>GIS PLUG 132kV 1600 XLPE CWS</t>
  </si>
  <si>
    <t>EHSVS B 1600</t>
  </si>
  <si>
    <t>EHSVS.B.1600.EE.CWS</t>
  </si>
  <si>
    <t>GIS PLUG 132kV 1600 XLPE SAS</t>
  </si>
  <si>
    <t>EHSVS.B.1600.EE.SAS</t>
  </si>
  <si>
    <t>GIS PLUG 132kV 2000 XLPE CWS</t>
  </si>
  <si>
    <t>EHSVS B 2000</t>
  </si>
  <si>
    <t>EHSVS.B.2000.EE.CWS</t>
  </si>
  <si>
    <t>GIS PLUG 132kV 2000 XLPE SAS</t>
  </si>
  <si>
    <t>EHSVS.B.2000.EE.SAS</t>
  </si>
  <si>
    <t>GIS PLUG 132kV 2500 XLPE CWS</t>
  </si>
  <si>
    <t>EHSVS B 2500</t>
  </si>
  <si>
    <t>EHSVS.B.2500.EE.CWS</t>
  </si>
  <si>
    <t>GIS PLUG 132kV 2500 XLPE SAS</t>
  </si>
  <si>
    <t>EHSVS.B.2500.EE.SAS</t>
  </si>
  <si>
    <t>33kV Outdoor Terminations</t>
  </si>
  <si>
    <t xml:space="preserve">ODT 33kV 300 XLPE CWS </t>
  </si>
  <si>
    <t>EPKT-P123</t>
  </si>
  <si>
    <t>EN7098-000</t>
  </si>
  <si>
    <t>ODT 33kV 300 XLPE SAS</t>
  </si>
  <si>
    <t>EPKT-P123-CAS</t>
  </si>
  <si>
    <t xml:space="preserve">ODT 33kV 630 XLPE CWS </t>
  </si>
  <si>
    <t>EPKT-P104</t>
  </si>
  <si>
    <t>D74333-000</t>
  </si>
  <si>
    <t>ODT 33kV 630 XLPE SAS</t>
  </si>
  <si>
    <t>EPKT-P104-CAS</t>
  </si>
  <si>
    <t>EP8174-000</t>
  </si>
  <si>
    <t xml:space="preserve">ODT 33kV 800 XLPE CWS </t>
  </si>
  <si>
    <t>ODT 33kV 800 XLPE SAS</t>
  </si>
  <si>
    <t xml:space="preserve">ODT 33kV 1200 XLPE CWS </t>
  </si>
  <si>
    <t>EPKT-P102</t>
  </si>
  <si>
    <t>E80567-000</t>
  </si>
  <si>
    <t>ODT 33kV 1200 XLPE SAS</t>
  </si>
  <si>
    <t>EPKT-P102-CAS</t>
  </si>
  <si>
    <t>ER4230-000</t>
  </si>
  <si>
    <t>33kV Indoor Terminations</t>
  </si>
  <si>
    <t xml:space="preserve">IDT 33kV 300 XLPE CWS </t>
  </si>
  <si>
    <t>EPKT-P124</t>
  </si>
  <si>
    <t>EN7105-000</t>
  </si>
  <si>
    <t>IDT 33kV 300 XLPE SAS</t>
  </si>
  <si>
    <t>EPKT-P124-CAS</t>
  </si>
  <si>
    <t xml:space="preserve">IDT 33kV 630 XLPE CWS </t>
  </si>
  <si>
    <t>EPKT-P105</t>
  </si>
  <si>
    <t>A42270-000</t>
  </si>
  <si>
    <t>IDT 33kV 630 XLPE SAS</t>
  </si>
  <si>
    <t>EPKT-P105-CAS</t>
  </si>
  <si>
    <t xml:space="preserve">IDT 33kV 800 XLPE CWS </t>
  </si>
  <si>
    <t>IDT 33kV 800 XLPE SAS</t>
  </si>
  <si>
    <t xml:space="preserve">IDT 33kV 1200 XLPE CWS </t>
  </si>
  <si>
    <t>EPKT-SY190</t>
  </si>
  <si>
    <t>D39776-000</t>
  </si>
  <si>
    <t>IDT 33kV 1200 XLPE SAS</t>
  </si>
  <si>
    <t>EPKT-SY190-CAS</t>
  </si>
  <si>
    <t>ES2114-000</t>
  </si>
  <si>
    <t>33kV GIS Terminations</t>
  </si>
  <si>
    <t xml:space="preserve">GIS PLUG 33kV 300 XLPE CWS </t>
  </si>
  <si>
    <t>Size 3 CONNEX</t>
  </si>
  <si>
    <t>Size 3 CONNEX. Variant TBC.</t>
  </si>
  <si>
    <t>GIS PLUG 33kV 300 XLPE SAS</t>
  </si>
  <si>
    <t>GIS PLUG 33kV 630 XLPE CWS</t>
  </si>
  <si>
    <t>Size 3(XL) CONNEX</t>
  </si>
  <si>
    <t>Size 3(XL) CONNEX. Variant TBC.</t>
  </si>
  <si>
    <t>GIS PLUG 33kV 630 XLPE SAS</t>
  </si>
  <si>
    <t>GIS PLUG 33kV 800 XLPE CWS</t>
  </si>
  <si>
    <t>GIS PLUG 33kV 800 XLPE SAS</t>
  </si>
  <si>
    <t xml:space="preserve">GIS PLUG 33kV 1200 XLPE CWS </t>
  </si>
  <si>
    <t>Size 4 CONNEX.  Variant TBC.</t>
  </si>
  <si>
    <t>GIS PLUG 33kV 1200 XLPE SAS</t>
  </si>
  <si>
    <t>Link Boxes</t>
  </si>
  <si>
    <t>Direct Earthing - 3 way (single core)</t>
  </si>
  <si>
    <t>Insulect</t>
  </si>
  <si>
    <t>ES3</t>
  </si>
  <si>
    <t>PLP</t>
  </si>
  <si>
    <t>A8405</t>
  </si>
  <si>
    <t>SVL earthing - 3 way (single core)</t>
  </si>
  <si>
    <t>LS3</t>
  </si>
  <si>
    <t>SVL rating to be specified at time of order.</t>
  </si>
  <si>
    <t>A8409</t>
  </si>
  <si>
    <t xml:space="preserve">Cross bonding - 6 way (single core) </t>
  </si>
  <si>
    <t>BS6</t>
  </si>
  <si>
    <t>A8401</t>
  </si>
  <si>
    <t>Combination SVL/direct earthing - 6 way (single core)</t>
  </si>
  <si>
    <t>TS6</t>
  </si>
  <si>
    <t>A8412</t>
  </si>
  <si>
    <t>Lable and signs</t>
  </si>
  <si>
    <t>Almetek EZ tags, 2" reflective black on silver and holders to suit 6 characters</t>
  </si>
  <si>
    <t>Hayman Industries</t>
  </si>
  <si>
    <t>TR23SSx holders: PH2V06A</t>
  </si>
  <si>
    <t>ABB Kabeldon</t>
  </si>
  <si>
    <t>Previous Approval Number: 10002</t>
  </si>
  <si>
    <t>OH Hardware - General</t>
  </si>
  <si>
    <t>Almetek EZ tags, 38mm, UV stabilised, black on yellow and aluminium holders to suit</t>
  </si>
  <si>
    <t>Previous Approval Number:10001</t>
  </si>
  <si>
    <t>Pole cap, top and bottom, Galvanized steel for Distribution Sureline steel pole 12.5m 8/16kN</t>
  </si>
  <si>
    <t>BlueScope Steel (AIS) Pty Ltd</t>
  </si>
  <si>
    <t>943 (Drg. 470938)</t>
  </si>
  <si>
    <t>Bluescope Steel (AIS) Pty Ltd</t>
  </si>
  <si>
    <t>Previous Approval Number:10004</t>
  </si>
  <si>
    <t>Helical Anchor Fitting to suit 7/4.50 AAC Al</t>
  </si>
  <si>
    <t>Bri-Tech Pty Ltd</t>
  </si>
  <si>
    <t>HGA1350</t>
  </si>
  <si>
    <t>Previous Approval Number:150006</t>
  </si>
  <si>
    <t>Strapping, stain less steel grade 304 (CR4) or 316 (CR6), 15.88mm wide, 0.38mm thick</t>
  </si>
  <si>
    <t>Previous Approval Number:150017</t>
  </si>
  <si>
    <t>Buckles, stainless steel grade 304 (C4) or 316 (C6) for fastening Panduit strapping</t>
  </si>
  <si>
    <t>Previous Approval Number:150018</t>
  </si>
  <si>
    <t>Strain Clamp, house servie</t>
  </si>
  <si>
    <t>SCH4/35</t>
  </si>
  <si>
    <t>Previous Approval Number:160002</t>
  </si>
  <si>
    <t>Service strain clamp, House Service Strain Clamp</t>
  </si>
  <si>
    <t>Flowline Industries</t>
  </si>
  <si>
    <t>E1058/1</t>
  </si>
  <si>
    <t>Previous Approval Number:160006</t>
  </si>
  <si>
    <t>Strain clamp, LVABC 4X95</t>
  </si>
  <si>
    <t>IBT 5095</t>
  </si>
  <si>
    <t>Previous Approval Number:160027</t>
  </si>
  <si>
    <t>Service strain clamp 2 x 6, 4 x 35</t>
  </si>
  <si>
    <t>IBST 435</t>
  </si>
  <si>
    <t>Previous Approval Number:160028</t>
  </si>
  <si>
    <t>Fuse holder, Pole mount 100amp</t>
  </si>
  <si>
    <t>PFV 100 &amp; PFV AB1</t>
  </si>
  <si>
    <t>Previous Approval Number:160029</t>
  </si>
  <si>
    <t>Service strain clamp 4 x 35</t>
  </si>
  <si>
    <t>PC63 F27 &amp; F27A</t>
  </si>
  <si>
    <t>Previous Approval Number:160030</t>
  </si>
  <si>
    <t>Service strain clamp 4 x 25</t>
  </si>
  <si>
    <t>BCST-4035-3P</t>
  </si>
  <si>
    <t>Previous Approval Number:160031</t>
  </si>
  <si>
    <t>Strain clamp, glass-filled nylon strap (closed eye) for service cables 4 x 25, 4 x35</t>
  </si>
  <si>
    <t>BCST-4035-3PA</t>
  </si>
  <si>
    <t>Previous Approval Number:160032</t>
  </si>
  <si>
    <t>Suspension clamp for 3 x 150sq mm NMSHVABC</t>
  </si>
  <si>
    <t>BCSCHV-5560-1</t>
  </si>
  <si>
    <t>Previous Approval Number:161001</t>
  </si>
  <si>
    <t>Suspension clamp for 3 x 50sq mm NMSHVABC</t>
  </si>
  <si>
    <t>BCSCHV-3540-1</t>
  </si>
  <si>
    <t>Previous Approval Number:161002</t>
  </si>
  <si>
    <t>70kN Al Clevis Thimble Terminator with M16 humpback round pin and split pin</t>
  </si>
  <si>
    <t>ACT-27-16</t>
  </si>
  <si>
    <t>Previous Approval Number:530050</t>
  </si>
  <si>
    <t>Clevis Thimble ,70kN, Alum,Hex</t>
  </si>
  <si>
    <t>ACT-27-16HP</t>
  </si>
  <si>
    <t>Clevis Thimble ,70kN, Alum,Hex 19/4.75</t>
  </si>
  <si>
    <t>ACT-37-16</t>
  </si>
  <si>
    <t>SB17988</t>
  </si>
  <si>
    <t>Ball clevis, 70kN, Forged Steel</t>
  </si>
  <si>
    <t>BC-070-1</t>
  </si>
  <si>
    <t>Ball tongue, 70kN, Forged Steel</t>
  </si>
  <si>
    <t>BT-070-5</t>
  </si>
  <si>
    <t>Deadend for 7/1.63 HDCu Copper conductor, 7/1.75 HDCu Copper conductor</t>
  </si>
  <si>
    <t>CFG-053</t>
  </si>
  <si>
    <t>Deadend for 7/2.00 HDCu Copper conductor</t>
  </si>
  <si>
    <t>CFG-060</t>
  </si>
  <si>
    <t>Deadend for 7/2.75 HDCu Copper conductor</t>
  </si>
  <si>
    <t>CFG-083</t>
  </si>
  <si>
    <t>Deadend for 19/2.00 HDCu Copper conductor</t>
  </si>
  <si>
    <t>CFG-100-CL</t>
  </si>
  <si>
    <t>Clevis thimble, 70kN, Forged Steel, Hex</t>
  </si>
  <si>
    <t>CTH-070-MCI</t>
  </si>
  <si>
    <t>SD10044</t>
  </si>
  <si>
    <t>Deadend for 19/3.75 AAAC compacted 7% to 17.5mm diameter for 150mm² HVABC catenary</t>
  </si>
  <si>
    <t>D-ADE1750C</t>
  </si>
  <si>
    <t>SD11288</t>
  </si>
  <si>
    <t>Anti-birdcaging bundle restraint (pair) for 150mm² NMSHVABC</t>
  </si>
  <si>
    <t>D-IBHR1765</t>
  </si>
  <si>
    <t>SD10184</t>
  </si>
  <si>
    <t>Deadend for 7/4.00 SC/GZ Steel conductor</t>
  </si>
  <si>
    <t>GFG-120-WR</t>
  </si>
  <si>
    <t>Bow shackle, 70kN, Forged steel, Clevis pin</t>
  </si>
  <si>
    <t>S-070-1</t>
  </si>
  <si>
    <t>Bow shackle, 160kN, Forged steel, Clevis pin</t>
  </si>
  <si>
    <t>S-160-1</t>
  </si>
  <si>
    <t>Socket clevis, 70kN, Forged Steel, W clip</t>
  </si>
  <si>
    <t>SC-070-1</t>
  </si>
  <si>
    <t>Socket clevis, 160kN, Forged Steel, R clip</t>
  </si>
  <si>
    <t>SC-160-4-ACS</t>
  </si>
  <si>
    <t>Socket tongue, 70kN, Forged Steel, 16mm hole, W clip</t>
  </si>
  <si>
    <t>ST-070-1</t>
  </si>
  <si>
    <t>Vibration damper for 7/1.70, 7/2.00 Spiral AAAC</t>
  </si>
  <si>
    <t>SVD-0102</t>
  </si>
  <si>
    <t>SD11679</t>
  </si>
  <si>
    <t>Vibration damper for 7/2.50 Spiral AAAC</t>
  </si>
  <si>
    <t>SVD-0103</t>
  </si>
  <si>
    <t>Vibration damper for 7/4.50 Spiral AAAC</t>
  </si>
  <si>
    <t>SVD-0105</t>
  </si>
  <si>
    <t>300mm M20 316 Stainless steel A4-70- hexagon bolts, thread length 150mm, c/w A2-70 hexagon nuts</t>
  </si>
  <si>
    <t>Zhejiang Tong Ming / Socket Screw Australia</t>
  </si>
  <si>
    <t>M20 - 2.5x300</t>
  </si>
  <si>
    <t>Budget Fasteners and Tools Pty Ltd</t>
  </si>
  <si>
    <t>EndEng M20X300</t>
  </si>
  <si>
    <t>Previous Approval Number:530059</t>
  </si>
  <si>
    <t>350mm M20 316 Stainless steel A4-70- hexagon bolts, thread length 150mm, c/w A2-70 hexagon nuts</t>
  </si>
  <si>
    <t>M20 - 2.5x350</t>
  </si>
  <si>
    <t>EndEng M20X350</t>
  </si>
  <si>
    <t>Previous Approval Number:530060</t>
  </si>
  <si>
    <t>400mm M20 316 Stainless steel A4-70- hexagon bolts, thread length 150mm, c/w A2-70 hexagon nuts</t>
  </si>
  <si>
    <t>M20 - 2.5x400</t>
  </si>
  <si>
    <t>EndEng M20X400</t>
  </si>
  <si>
    <t>Previous Approval Number:530061</t>
  </si>
  <si>
    <t>450mm M20 316 Stainless steel A4-70- hexagon bolts, thread length 150mm, c/w A2-70 hexagon nuts</t>
  </si>
  <si>
    <t>M20 - 2.5x450</t>
  </si>
  <si>
    <t>EndEng M20X450</t>
  </si>
  <si>
    <t>Previous Approval Number:530062</t>
  </si>
  <si>
    <t>500mm M20 316 Stainless steel A4-70- hexagon bolts, thread length 170mm, c/w A2-70 hexagon nuts</t>
  </si>
  <si>
    <t>M20 - 2.5x500</t>
  </si>
  <si>
    <t>EndEng M20X500</t>
  </si>
  <si>
    <t>Previous Approval Number:530063</t>
  </si>
  <si>
    <t>600mm M20 316 Stainless steel A4-70- hexagon bolts, thread length 200mm, c/w A2-70 hexagon nuts</t>
  </si>
  <si>
    <t>M20 - 2.5x600</t>
  </si>
  <si>
    <t>EndEng M20X600</t>
  </si>
  <si>
    <t>Previous Approval Number:530064</t>
  </si>
  <si>
    <t>700mm M20 316 Stainless steel A4-70- hexagon bolts, thread length 200mm, c/w A2-70 hexagon nuts</t>
  </si>
  <si>
    <t>M20 - 2.5x700</t>
  </si>
  <si>
    <t>EndEng M20X700</t>
  </si>
  <si>
    <t>Previous Approval Number:530065</t>
  </si>
  <si>
    <t>IPC, CCT to CCT, 40-120 - TTDC series</t>
  </si>
  <si>
    <t>TTDC 45401 FA CCT</t>
  </si>
  <si>
    <t>Previous Approval Number:530114</t>
  </si>
  <si>
    <t>Line Fault Indicator, Overhead - Navigator LM - Type A</t>
  </si>
  <si>
    <t>Horstmann</t>
  </si>
  <si>
    <t>41-2004-131</t>
  </si>
  <si>
    <t>MV Technology</t>
  </si>
  <si>
    <t>Previous Approval Number:530121</t>
  </si>
  <si>
    <t>600mm Marker ball, Yellow</t>
  </si>
  <si>
    <t>AWSY-600</t>
  </si>
  <si>
    <t>Previous Approval Number:530188</t>
  </si>
  <si>
    <t>600mm Marker ball, White</t>
  </si>
  <si>
    <t>AWSW-600</t>
  </si>
  <si>
    <t>Previous Approval Number:530189</t>
  </si>
  <si>
    <t>Earth pole bracket used on ABS</t>
  </si>
  <si>
    <t>AK Power Solutions Pty Ltd</t>
  </si>
  <si>
    <t>ABS12285</t>
  </si>
  <si>
    <t>Previous Approval Number:530472</t>
  </si>
  <si>
    <t xml:space="preserve">Strap buckle, for stainless steel straps 12 to 19mm wide. </t>
  </si>
  <si>
    <t>BL-10</t>
  </si>
  <si>
    <t>Previous Approval Number:AN0024A</t>
  </si>
  <si>
    <t>Strap buckle, stainless steel, 19mm Utilux (Band-it) strainless steel straps</t>
  </si>
  <si>
    <t>Utilux</t>
  </si>
  <si>
    <t>H3010/100</t>
  </si>
  <si>
    <t>Utilux (Band-it)</t>
  </si>
  <si>
    <t>Previous Approval Number:AN0025A</t>
  </si>
  <si>
    <t>Strap buckle, stainless steel, for 15.9 and 9.5mm wide, 0.38mm thick stainless steel straps.</t>
  </si>
  <si>
    <t>MSB263-C4 and MSBW38-C6</t>
  </si>
  <si>
    <t>Panduit International Ltd</t>
  </si>
  <si>
    <t>MSBW63-C4 and MSBW38-C6</t>
  </si>
  <si>
    <t>Previous Approval Number:AN0026A</t>
  </si>
  <si>
    <t>Strap, stainless steel, 0.38mm thick, 15.9 and 9.5mm wide to be use with buckles MSBW63-C6 and MSBW38-C6 respectively</t>
  </si>
  <si>
    <t>MSW63T15-CR4 (15.9mm) and MSW63T15-CR6(9.5mm)</t>
  </si>
  <si>
    <t>MSW63T15-CR4 (15.9mm) and MSW63T 15-CR6(9.5mm)</t>
  </si>
  <si>
    <t>Previous Approval Number:AN0027A</t>
  </si>
  <si>
    <t>Strap, Stainless steel, 19mm</t>
  </si>
  <si>
    <t>H3022-30-1/1</t>
  </si>
  <si>
    <t>Previous Approval Number:AN0028A</t>
  </si>
  <si>
    <t>Suspension clamp no break, for 4 x 150 LV ABC</t>
  </si>
  <si>
    <t>Power Line Equipment</t>
  </si>
  <si>
    <t>SCLV4150-NC</t>
  </si>
  <si>
    <t>Previous Approval Number:AN0029A</t>
  </si>
  <si>
    <t>Eyebolt, forged, 20mm to IE drawing number 050167</t>
  </si>
  <si>
    <t>Greg Sewell Forgings P/L</t>
  </si>
  <si>
    <t>Previous Approval Number:AN0042A</t>
  </si>
  <si>
    <t>Dead-end, preform for 7/2.50 AAAC</t>
  </si>
  <si>
    <t>DE-A07.50</t>
  </si>
  <si>
    <t>Previous Approval Number:AN0043A</t>
  </si>
  <si>
    <t>Dead-end, preform for 7/4.50AAC</t>
  </si>
  <si>
    <t>DE-A13.50</t>
  </si>
  <si>
    <t>Previous Approval Number:AN0044A</t>
  </si>
  <si>
    <t>Dead-end, preform for 19/4.75 AAC</t>
  </si>
  <si>
    <t>DE-A23.75</t>
  </si>
  <si>
    <t>Previous Approval Number:AN0045A</t>
  </si>
  <si>
    <t>Dead-end, preform for 3/2.00SC/GZ</t>
  </si>
  <si>
    <t>DE-S04.80</t>
  </si>
  <si>
    <t>Previous Approval Number:AN0046A</t>
  </si>
  <si>
    <t>Dead-end, preform for 3/2.75SC/GZ</t>
  </si>
  <si>
    <t>DE-S06.00</t>
  </si>
  <si>
    <t>Previous Approval Number:AN0047A</t>
  </si>
  <si>
    <t>Dead-end, preform for 7/2.75SC/GZ</t>
  </si>
  <si>
    <t>DE-S0825</t>
  </si>
  <si>
    <t>Previous Approval Number:AN0048A</t>
  </si>
  <si>
    <t>Dead-end, preform for 7/2.50AAAC</t>
  </si>
  <si>
    <t>ALF/Bardiworth</t>
  </si>
  <si>
    <t>DA-075</t>
  </si>
  <si>
    <t>Previous Approval Number:AN0049A</t>
  </si>
  <si>
    <t>Dead-end, preform for 7/3.75AAAC</t>
  </si>
  <si>
    <t>DA-113</t>
  </si>
  <si>
    <t>Previous Approval Number:AN0050A</t>
  </si>
  <si>
    <t>Dead-end, preform for 7/4.50AAC or AAAC</t>
  </si>
  <si>
    <t>DA-135</t>
  </si>
  <si>
    <t>Previous Approval Number:AN0051A</t>
  </si>
  <si>
    <t>Dead-end, preform for 7/4.75 AAAC</t>
  </si>
  <si>
    <t>DA-143</t>
  </si>
  <si>
    <t>Previous Approval Number:AN0052A</t>
  </si>
  <si>
    <t>Dead-end, preform  for 19/3.25AAC or AAAC</t>
  </si>
  <si>
    <t>DA-163</t>
  </si>
  <si>
    <t>Previous Approval Number:AN0053A</t>
  </si>
  <si>
    <t>Dead-end, preform for 19/3.75AAC or AAAC</t>
  </si>
  <si>
    <t>DA-188</t>
  </si>
  <si>
    <t>Previous Approval Number:AN0054A</t>
  </si>
  <si>
    <t>SD10036</t>
  </si>
  <si>
    <t>Dead-end for 7/2.25 AAC or AAAC</t>
  </si>
  <si>
    <t>AFG-068</t>
  </si>
  <si>
    <t>Dead-end for 7/3.00 AAC or AAAC</t>
  </si>
  <si>
    <t>AFG-090-CL</t>
  </si>
  <si>
    <t>SD10257</t>
  </si>
  <si>
    <t>Dead-end for 7/3.40 AAC or AAAC</t>
  </si>
  <si>
    <t>AFG-102-CL</t>
  </si>
  <si>
    <t>Preform deadend for 7/3.75 AAC AAAC</t>
  </si>
  <si>
    <t>AFG-113-CL</t>
  </si>
  <si>
    <t>SD10249</t>
  </si>
  <si>
    <t>Dead-end for 7/4.50 AAC or AAAC</t>
  </si>
  <si>
    <t>AFG-135-CL</t>
  </si>
  <si>
    <t>SD10109</t>
  </si>
  <si>
    <t>Dead-end for 7/5.00 AAAC compacted 7% to 14mm diameter for 50mm2 HVABC catenary</t>
  </si>
  <si>
    <t>AFG-143-CL</t>
  </si>
  <si>
    <t>SD10230</t>
  </si>
  <si>
    <t>Dead-end for 19/3.25 AAC or AAAC</t>
  </si>
  <si>
    <t>AFG-163-CL</t>
  </si>
  <si>
    <t>Dead-end for 19/3.75 AAC or AAAC</t>
  </si>
  <si>
    <t>AFG-188-CL</t>
  </si>
  <si>
    <t>SD10079</t>
  </si>
  <si>
    <t>Dead-end for 61/3.25 AAC or AAAC</t>
  </si>
  <si>
    <t>AFG-293</t>
  </si>
  <si>
    <t>Dead-end for 3/4/1.75 ACSR/GZ Quince</t>
  </si>
  <si>
    <t>AWFG-053</t>
  </si>
  <si>
    <t>Deadend for 6/1/2.50 ACSR/GZ OR 3/4/2.50 ACSR/GZ OR 7/2.50 AAC AAAC conductors.</t>
  </si>
  <si>
    <t>AWFG-075-X</t>
  </si>
  <si>
    <t>SD11172</t>
  </si>
  <si>
    <t>Deadend for 6/1/3.00 ACSR/GZ Apple and 4/3/3.00 ACSR/GZ Sultana</t>
  </si>
  <si>
    <t>AWFG-090-X</t>
  </si>
  <si>
    <t>Preform deadend for either 6/1/3.75 ACSR/GZ Banana (OR) 4/3/3.75 ACSR/GZ Walnut</t>
  </si>
  <si>
    <t>AWFG-113-X</t>
  </si>
  <si>
    <t>Deadend for 6/4.75+7/1.60 ACSR/GZ Cherry</t>
  </si>
  <si>
    <t>AWFG-143-X</t>
  </si>
  <si>
    <t>Armour rods, preform  for 7/2.50AAAC</t>
  </si>
  <si>
    <t>ARA-075</t>
  </si>
  <si>
    <t>Previous Approval Number:AN0055A</t>
  </si>
  <si>
    <t>Armour rod, preform for 7/3.00AAAC</t>
  </si>
  <si>
    <t>ARA-090</t>
  </si>
  <si>
    <t>Previous Approval Number:AN0056A</t>
  </si>
  <si>
    <t>Armour rods, preform for 7/3.75AAAC</t>
  </si>
  <si>
    <t>ARA-113</t>
  </si>
  <si>
    <t>Previous Approval Number:AN0057A</t>
  </si>
  <si>
    <t>Armour rod, preform for 7/4.50AAAC</t>
  </si>
  <si>
    <t>ARA-135</t>
  </si>
  <si>
    <t>Previous Approval Number:AN0058A</t>
  </si>
  <si>
    <t>Armour rod, preform  for 7/4.75AAAC</t>
  </si>
  <si>
    <t>ARA-143</t>
  </si>
  <si>
    <t>Previous Approval Number:AN0059A</t>
  </si>
  <si>
    <t>Armour rod, preform  for 19/3.25AAAC</t>
  </si>
  <si>
    <t>ARA-163</t>
  </si>
  <si>
    <t>Previous Approval Number:AN0060A</t>
  </si>
  <si>
    <t>Armour rod, perform for 19/3.75AAAC</t>
  </si>
  <si>
    <t>ARA-188</t>
  </si>
  <si>
    <t>Previous Approval Number:AN0061A</t>
  </si>
  <si>
    <t>AR-A 0750</t>
  </si>
  <si>
    <t>Previous Approval Number:AN0062A</t>
  </si>
  <si>
    <t>AR-A 0900</t>
  </si>
  <si>
    <t>Previous Approval Number:AN0063A</t>
  </si>
  <si>
    <t>Armour rod, preform for 7/3.75AAAC</t>
  </si>
  <si>
    <t>AR-A 1125</t>
  </si>
  <si>
    <t>Previous Approval Number:AN0064A</t>
  </si>
  <si>
    <t>Armour rod for 6/4.75+7/1.6 ACSR</t>
  </si>
  <si>
    <t>AR-A 1425</t>
  </si>
  <si>
    <t>Previous Approval Number:AN0065A</t>
  </si>
  <si>
    <t>Armour rod, perform for 19/3.75AAC</t>
  </si>
  <si>
    <t>AR-A 18.75</t>
  </si>
  <si>
    <t>Previous Approval Number:AN0066A</t>
  </si>
  <si>
    <t>Armour rod, preform for 30/7/3.00 ACSR</t>
  </si>
  <si>
    <t>AR-A 2100</t>
  </si>
  <si>
    <t>Previous Approval Number:AN0067A</t>
  </si>
  <si>
    <t>Armour rod, perform  for 19/4.75 AAC</t>
  </si>
  <si>
    <t>AR-A 2375</t>
  </si>
  <si>
    <t>Previous Approval Number:AN0068A</t>
  </si>
  <si>
    <t>Wood preservative treatment</t>
  </si>
  <si>
    <t>Poletreat Pty Ltd</t>
  </si>
  <si>
    <t>OPP20030</t>
  </si>
  <si>
    <t>Previous Approval Number:AN0078A</t>
  </si>
  <si>
    <t>Aerosol lubricant non flammable CO2 propellant</t>
  </si>
  <si>
    <t>CRC industries (AUst) Pty Ltd</t>
  </si>
  <si>
    <t>CRC 2-26</t>
  </si>
  <si>
    <t>Previous Approval Number:AN0083A</t>
  </si>
  <si>
    <t>Refurb Kit, ABS  (1544949)  with silicon rubber insulators</t>
  </si>
  <si>
    <t>7508076</t>
  </si>
  <si>
    <t>Previous Approval Number:O20040A</t>
  </si>
  <si>
    <t>Connector - generator set</t>
  </si>
  <si>
    <t>EPC 401</t>
  </si>
  <si>
    <t>Previous Approval Number:OL0097A</t>
  </si>
  <si>
    <t>Service Ring 130mm dia M16 cast stainless steel grade 303/304</t>
  </si>
  <si>
    <t>ASR16</t>
  </si>
  <si>
    <t xml:space="preserve">Powerline Equipment </t>
  </si>
  <si>
    <t>Previous Approval Number:OL0208A</t>
  </si>
  <si>
    <t>70kN Al Clevis Thimble Terminator with M16 headless hex pin</t>
  </si>
  <si>
    <t>CTH70H</t>
  </si>
  <si>
    <t>Previous Approval Number:ON0020A</t>
  </si>
  <si>
    <t>Split bolt connectors, brass for Cu conductors</t>
  </si>
  <si>
    <t>SBC22 to SBC28</t>
  </si>
  <si>
    <t>Previous Approval Number:ON0022A</t>
  </si>
  <si>
    <t>Earthguard batten earth plastic 3M</t>
  </si>
  <si>
    <t>Tuscan Industries</t>
  </si>
  <si>
    <t>Previous Approval Number:ON0028A</t>
  </si>
  <si>
    <t>Cast Aluminium gain 100mm block crossarm mounting wood pole</t>
  </si>
  <si>
    <t>AGB-100</t>
  </si>
  <si>
    <t>Previous Approval Number:ON0040A</t>
  </si>
  <si>
    <t>Cast Aluminium gain block 125mm crossarm mounting wood pole</t>
  </si>
  <si>
    <t>AGB-125</t>
  </si>
  <si>
    <t>Previous Approval Number:ON0041A</t>
  </si>
  <si>
    <t>Gain Block 100mm crossarm suit conc/steel pole</t>
  </si>
  <si>
    <t>AGB-100-22</t>
  </si>
  <si>
    <t>Previous Approval Number:ON0042A</t>
  </si>
  <si>
    <t>7/3.00 AAC/AAAC,     6/1/3.00  &amp;  4/3/3.00 ACSR</t>
  </si>
  <si>
    <t>DE-A 09.00</t>
  </si>
  <si>
    <t>Previous Approval Number:ON0045A</t>
  </si>
  <si>
    <t>7/3.75 AA/AAAC,   6/1/3.37  &amp; 4/3/3.75 ACSR</t>
  </si>
  <si>
    <t>DE-A 11.25</t>
  </si>
  <si>
    <t>Previous Approval Number:ON0046A</t>
  </si>
  <si>
    <t>7/4.50 AAC/AAAC</t>
  </si>
  <si>
    <t>DE-A 13.50</t>
  </si>
  <si>
    <t>Previous Approval Number:ON0047A</t>
  </si>
  <si>
    <t>7/4.75  AAC/AAAC,   6/1/4.75  ACSR</t>
  </si>
  <si>
    <t>DE-A 14.30</t>
  </si>
  <si>
    <t>Previous Approval Number:ON0048A</t>
  </si>
  <si>
    <t>19/3.25 AAC/AAAC</t>
  </si>
  <si>
    <t>DE-A 16.25</t>
  </si>
  <si>
    <t>Previous Approval Number:ON0049A</t>
  </si>
  <si>
    <t>19/3.75 AAC/AAAC</t>
  </si>
  <si>
    <t>DE-A 18.75C</t>
  </si>
  <si>
    <t>Previous Approval Number:ON0050A</t>
  </si>
  <si>
    <t>Gal steel  7/2.75  SC/GZ</t>
  </si>
  <si>
    <t>DE-AS 08.25</t>
  </si>
  <si>
    <t>Previous Approval Number:ON0051A</t>
  </si>
  <si>
    <t>Galv steel 19/2.00 SC/GZ</t>
  </si>
  <si>
    <t>DE-S 09.75</t>
  </si>
  <si>
    <t>Previous Approval Number:ON0052A</t>
  </si>
  <si>
    <t>Aluminium Armour Rods 7/3.00 AAC/AAAC-6/1/3.00  ACSR</t>
  </si>
  <si>
    <t>AR-A 09.00</t>
  </si>
  <si>
    <t>Previous Approval Number:ON0053A</t>
  </si>
  <si>
    <t>Aluminium Armour Rod 7/4.50  AAC/AAAC</t>
  </si>
  <si>
    <t>AR-A 13.50</t>
  </si>
  <si>
    <t>Previous Approval Number:ON0054A</t>
  </si>
  <si>
    <t>Aluminium Armour Rod  7/4.75  AAC/AAAC,  6/4.75 &amp; 7/1.60 ACSR</t>
  </si>
  <si>
    <t>AR-A 14.30</t>
  </si>
  <si>
    <t>Previous Approval Number:ON0055A</t>
  </si>
  <si>
    <t>Aluminium Armour Rod   7/3.75  AAC/AAAC   6/1/3.75   ACSR</t>
  </si>
  <si>
    <t>AR-A 11.25</t>
  </si>
  <si>
    <t>Previous Approval Number:ON0056A</t>
  </si>
  <si>
    <t>Aluminium Armour Rod    - 19/4.75  AAC/AAAC</t>
  </si>
  <si>
    <t>AR-A 23.75</t>
  </si>
  <si>
    <t>Previous Approval Number:ON0057A</t>
  </si>
  <si>
    <t xml:space="preserve">Helixon Vibration Damper   -   6.4 - 8.2 </t>
  </si>
  <si>
    <t>HVD-063</t>
  </si>
  <si>
    <t>Previous Approval Number:ON0058A</t>
  </si>
  <si>
    <t>Helixon Vibration Damper     8.3 - 11.7</t>
  </si>
  <si>
    <t>HVD-083</t>
  </si>
  <si>
    <t>Previous Approval Number:ON0059A</t>
  </si>
  <si>
    <t>Suspension clamp breakaway, for 4 x 150 LV ABC</t>
  </si>
  <si>
    <t>SCLV4150</t>
  </si>
  <si>
    <t>Previous Approval Number:UN0170A</t>
  </si>
  <si>
    <t xml:space="preserve">Armour rod for 54/7/3.00 ACSR , MANGO </t>
  </si>
  <si>
    <t>PT Preformed Line Products  Indonesia</t>
  </si>
  <si>
    <t>Jl Jababeka V/1
Cikarang Industrial Estate Bekasi 1
Bekasi
INDONESIA</t>
  </si>
  <si>
    <t>AAR-270</t>
  </si>
  <si>
    <t>Drawing no. 061-015-RD</t>
  </si>
  <si>
    <t xml:space="preserve">  Armour rod for 30/7/2.5 ACSR , GRAPE </t>
  </si>
  <si>
    <t>AAR-175</t>
  </si>
  <si>
    <t>Drawing no. 061-014-RD</t>
  </si>
  <si>
    <t>SS10452</t>
  </si>
  <si>
    <t>Full tension splice for 7/4.00 SC/GZ Steel conductor</t>
  </si>
  <si>
    <t>GFS-120</t>
  </si>
  <si>
    <t>Drawing no. 070-005-RD</t>
  </si>
  <si>
    <t>SS12803</t>
  </si>
  <si>
    <t>Full tension splice for 19/3.25 (16mm diameter) SC/GZ Steel conductor</t>
  </si>
  <si>
    <t>GFS-163</t>
  </si>
  <si>
    <t>Drawing no. 007-023-RD</t>
  </si>
  <si>
    <t xml:space="preserve">Preform line splice for  19/2.00 CU (19.083)C </t>
  </si>
  <si>
    <t xml:space="preserve">PLP China </t>
  </si>
  <si>
    <t>#1 Guohuai Jie Development Zone
Liangxiang, Beijing 102488, China PRC</t>
  </si>
  <si>
    <t>CFS-100</t>
  </si>
  <si>
    <t>Drawing no. 078-007-RD</t>
  </si>
  <si>
    <t xml:space="preserve">   Preform line splice for  19/3.00 CU </t>
  </si>
  <si>
    <t>CFS-150</t>
  </si>
  <si>
    <t>Drawing no. 078-024-RD</t>
  </si>
  <si>
    <t>Preform line splice for 7/2.75 GALV</t>
  </si>
  <si>
    <t>GFS-083</t>
  </si>
  <si>
    <t>Drawing no. 070-004-RD</t>
  </si>
  <si>
    <t>Preform line splice for  7/2.75 GALV STEEL</t>
  </si>
  <si>
    <t xml:space="preserve">Preform line splice for  7/4.50 AAC </t>
  </si>
  <si>
    <t>AFS-135</t>
  </si>
  <si>
    <t>Drawing no. 059-002-RD</t>
  </si>
  <si>
    <t xml:space="preserve">Preform line splice for 19/3.75 AAC  </t>
  </si>
  <si>
    <t>AFS-188</t>
  </si>
  <si>
    <t>Drawing no. 059-014-RD</t>
  </si>
  <si>
    <t xml:space="preserve">Preform line splice for 30/7/3.00 ( USE AT PARTIAL TENSION)  </t>
  </si>
  <si>
    <t>AFS-210</t>
  </si>
  <si>
    <t>Drawing no. 059-019-RD</t>
  </si>
  <si>
    <t xml:space="preserve">Preform line splice for 3/4/1.75 ACSR   IMP 3/4/0661 </t>
  </si>
  <si>
    <t>AFS-053</t>
  </si>
  <si>
    <t>Drawing no. 059-025-RD</t>
  </si>
  <si>
    <t xml:space="preserve">Preform line splice for 6/4.75+7/1.6O ASCR(CHERRY - DOG) </t>
  </si>
  <si>
    <t>FTS-143</t>
  </si>
  <si>
    <t>Drawing no. 060-012-RD</t>
  </si>
  <si>
    <t xml:space="preserve">Full tension splice for 6/1/3.75 ACSR </t>
  </si>
  <si>
    <t>FTS-113</t>
  </si>
  <si>
    <t>Drawing no. 078-021-RD</t>
  </si>
  <si>
    <t xml:space="preserve">Full tension splice for  6/1/3.00 ACSR  (7/3.00 ALSO IMPERIAL 6/1/118)  </t>
  </si>
  <si>
    <t>AFS-090</t>
  </si>
  <si>
    <t>Drawing no. 059-001-RD</t>
  </si>
  <si>
    <t xml:space="preserve">Full tension splice for  6/1/2.50 ACSR  ALMOND  </t>
  </si>
  <si>
    <t>AFS-075</t>
  </si>
  <si>
    <t>Drawing no. 059-003-RD</t>
  </si>
  <si>
    <t xml:space="preserve">Full tension splice for  7/3.25 AND 19/2.00 SC/GZ  </t>
  </si>
  <si>
    <t>GFS-100</t>
  </si>
  <si>
    <t>Drawing no. 070-011-RD</t>
  </si>
  <si>
    <t>SS11548</t>
  </si>
  <si>
    <t xml:space="preserve">  Preform line splice for 3/2.00 SCGZ ( SUIT 3/14 IMP)  </t>
  </si>
  <si>
    <t>GFS-043</t>
  </si>
  <si>
    <t>Drawing no. 070-015-RD</t>
  </si>
  <si>
    <t>SS12986</t>
  </si>
  <si>
    <t>  Preform line splice for 30/7/2.5 ACSR(GRAPE )</t>
  </si>
  <si>
    <t>FTS-175</t>
  </si>
  <si>
    <t>Drawing no. 060-044-RD</t>
  </si>
  <si>
    <t>ST16781</t>
  </si>
  <si>
    <t>Top ties for 76mm insulator neck for 7/3.00 AAC AAAC</t>
  </si>
  <si>
    <t>AWDT-090-76</t>
  </si>
  <si>
    <t>Drawing no. 068-002-RD</t>
  </si>
  <si>
    <t>ST15459</t>
  </si>
  <si>
    <t>Top ties for 76mm insulator neck for 7/4.75 AAC AAAC</t>
  </si>
  <si>
    <t>AWDT-140-76</t>
  </si>
  <si>
    <t>Drawing no. 068-020-RD</t>
  </si>
  <si>
    <t>Top ties for 76mm insulator neck for 19/4.75 AAC AAAC</t>
  </si>
  <si>
    <t>AWDT-240-76</t>
  </si>
  <si>
    <t>Drawing no. 068-064-RD</t>
  </si>
  <si>
    <t>Top ties for 76mm insulator neck for 6/1/3.00 ACSR/GZ Apple</t>
  </si>
  <si>
    <t>Top ties for 76mm insulator neck for 6/4.75+7/1.60 ACSR/GZ Cherry</t>
  </si>
  <si>
    <t>Top ties for 76mm insulator neck for 30/7/3.50 ACSR/GZ Lime</t>
  </si>
  <si>
    <t>Top ties for 76mm insulator neck for 4/3/3.00 ACSR/GZ Sultana</t>
  </si>
  <si>
    <t xml:space="preserve">Side ties for 73mm neck for 80 CCT </t>
  </si>
  <si>
    <t>PLP USA Preformed Line Products Co.</t>
  </si>
  <si>
    <t>PO Box 91129
Cleveland, OH  44101
USA</t>
  </si>
  <si>
    <t>SSF-2201</t>
  </si>
  <si>
    <t>D-PST14307G</t>
  </si>
  <si>
    <t>Drawing no. D14138</t>
  </si>
  <si>
    <t xml:space="preserve">Side ties for 73mm neck for 120 CCT </t>
  </si>
  <si>
    <t>SSF-2202</t>
  </si>
  <si>
    <t>D-PST-18307G</t>
  </si>
  <si>
    <t xml:space="preserve">Side ties for 73mm neck for 180 CCT </t>
  </si>
  <si>
    <t>SSF-2203</t>
  </si>
  <si>
    <t>D-PST-23407G</t>
  </si>
  <si>
    <t>Side ties for 112mm neck for 6/1/2.50 ACSR/GZ Almond</t>
  </si>
  <si>
    <t>AWDT-075-112</t>
  </si>
  <si>
    <t>Drawing no. 084-018-RD</t>
  </si>
  <si>
    <t xml:space="preserve">19/3.75 AAC PREFORM WRAPLOCK TIE   IMPERIAL 19/149 AAC   22KV INSULATOR  </t>
  </si>
  <si>
    <t>AWDT-180-76</t>
  </si>
  <si>
    <t>Drawing no. 068-015-RD</t>
  </si>
  <si>
    <t>Spiral damper for Conductor diameter 11.75-14.30 MM</t>
  </si>
  <si>
    <t>Preformed Line Products (Thailand) Ltd</t>
  </si>
  <si>
    <t>296 Moo 4, Lardkrabang Industrial Estate Epz3
Chalongkrung Road, Lum Prathew
Lardkrabang, Bangkok
THAILAND</t>
  </si>
  <si>
    <t>Drawing no. 002-000-RD</t>
  </si>
  <si>
    <t xml:space="preserve">Spiral vibration damper for  Conductor diameter  8.30 TO 11.72 MM  </t>
  </si>
  <si>
    <t>SVD-0104</t>
  </si>
  <si>
    <t xml:space="preserve">Spiral vibration damper for Conductor diameter  14.31-19.30MM  </t>
  </si>
  <si>
    <t>SVD-0106</t>
  </si>
  <si>
    <t xml:space="preserve">Spiral vibration damper for  Conductor diameter  4.42 - 6.34MM   </t>
  </si>
  <si>
    <t>SD11660</t>
  </si>
  <si>
    <t>Spiral vibration damper for Conductor diameter  14.32-19.30MM</t>
  </si>
  <si>
    <t>Spiral vibration damper for Conductor diameter  6.35-8.29MM</t>
  </si>
  <si>
    <t xml:space="preserve">Anti-birdcaging bundle restraint (pair) for 150mm² NMSHVABC </t>
  </si>
  <si>
    <t>Drawing no. 24197</t>
  </si>
  <si>
    <t>Clamp 12-21MM AL Suspension with a hanger</t>
  </si>
  <si>
    <t>SCAT-1221-A</t>
  </si>
  <si>
    <t>SCIO-1727</t>
  </si>
  <si>
    <t>Drawing no. 024-009-PD</t>
  </si>
  <si>
    <t>Lug</t>
  </si>
  <si>
    <t>Product Description</t>
  </si>
  <si>
    <t>Manufacturer Part No</t>
  </si>
  <si>
    <t>Supplier P/N</t>
  </si>
  <si>
    <t>Previous Approval Number:app No</t>
  </si>
  <si>
    <t>Lug, Compression Aluminium</t>
  </si>
  <si>
    <t>AHCS1812</t>
  </si>
  <si>
    <t>Previous Approval Number:110001</t>
  </si>
  <si>
    <t>Lug, compression Aluminium</t>
  </si>
  <si>
    <t>AHCS2412</t>
  </si>
  <si>
    <t>Previous Approval Number:110002</t>
  </si>
  <si>
    <t>Lug, compression aluminium for 240sq Conductor</t>
  </si>
  <si>
    <t>AHCS240</t>
  </si>
  <si>
    <t>Previous Approval Number:110003</t>
  </si>
  <si>
    <t>Lug, compression aluminium for 70sq mm Conductor</t>
  </si>
  <si>
    <t>AL70LP</t>
  </si>
  <si>
    <t>Previous Approval Number:110004</t>
  </si>
  <si>
    <t>Lug, compression Aluminium for 95sq mm Conductor</t>
  </si>
  <si>
    <t>AL95LP</t>
  </si>
  <si>
    <t>Previous Approval Number:110005</t>
  </si>
  <si>
    <t>Lug, compression aluminium for 120sq mm Conductor</t>
  </si>
  <si>
    <t>AL120LP</t>
  </si>
  <si>
    <t>Previous Approval Number:110006</t>
  </si>
  <si>
    <t>Lug, compression aluminium for 150sqmm Conductor</t>
  </si>
  <si>
    <t>AL150LP</t>
  </si>
  <si>
    <t>Previous Approval Number:110007</t>
  </si>
  <si>
    <t>Lug, compression aluminium for 185sq mm Conductor</t>
  </si>
  <si>
    <t>AL185LP</t>
  </si>
  <si>
    <t>Previous Approval Number:110008</t>
  </si>
  <si>
    <t>Lug, compression aluminium for 240sq mm Conductor</t>
  </si>
  <si>
    <t>AL240LP</t>
  </si>
  <si>
    <t>Previous Approval Number:110009</t>
  </si>
  <si>
    <t>Lug, compression,A1, 240sq mm,12mm</t>
  </si>
  <si>
    <t>AL240-12</t>
  </si>
  <si>
    <t>Previous Approval Number:110016</t>
  </si>
  <si>
    <t>Lug, compression,Cu,25sq mm, 12mm</t>
  </si>
  <si>
    <t>CAL25-12</t>
  </si>
  <si>
    <t>Previous Approval Number:110017</t>
  </si>
  <si>
    <t>Lug, compression, Cu,70sq mm,12mm</t>
  </si>
  <si>
    <t>CAL70-12</t>
  </si>
  <si>
    <t>Previous Approval Number:110018</t>
  </si>
  <si>
    <t>Lug, insulated bimetallic for 150sq mm LV ABC</t>
  </si>
  <si>
    <t>Previous Approval Number:110021</t>
  </si>
  <si>
    <t>Lug Copper</t>
  </si>
  <si>
    <t>H1423125</t>
  </si>
  <si>
    <t>Previous Approval Number:510016</t>
  </si>
  <si>
    <t>LUG, BI METAL, CRIMP 40MM2 M12 HOLE</t>
  </si>
  <si>
    <t>BG40ETM12</t>
  </si>
  <si>
    <t>CS4493-000</t>
  </si>
  <si>
    <t>LUG, BI METAL, CRIMP 80MM2 M12 HOLE</t>
  </si>
  <si>
    <t>BG80M12X01</t>
  </si>
  <si>
    <t>C61981-000</t>
  </si>
  <si>
    <t>LUG, BI METAL, CRIMP 120MM2 M12 HOLE</t>
  </si>
  <si>
    <t>BG120M12</t>
  </si>
  <si>
    <t>CF2637-000</t>
  </si>
  <si>
    <t>LUG, BI METAL, CRIMP 180MM2 M12 HOLE</t>
  </si>
  <si>
    <t>BG180M12</t>
  </si>
  <si>
    <t>943858-000</t>
  </si>
  <si>
    <t>Lug, Copper</t>
  </si>
  <si>
    <t>Aust Power</t>
  </si>
  <si>
    <t>L70-12</t>
  </si>
  <si>
    <t>Previous Approval Number:510017</t>
  </si>
  <si>
    <t>H1382125</t>
  </si>
  <si>
    <t>Previous Approval Number:510021</t>
  </si>
  <si>
    <t>H1383125</t>
  </si>
  <si>
    <t>Previous Approval Number:510023</t>
  </si>
  <si>
    <t>H1408A150</t>
  </si>
  <si>
    <t>Previous Approval Number:510026</t>
  </si>
  <si>
    <t>H1422125</t>
  </si>
  <si>
    <t>Previous Approval Number:510028</t>
  </si>
  <si>
    <t>Burndy</t>
  </si>
  <si>
    <t>B70M</t>
  </si>
  <si>
    <t>Previous Approval Number:510029</t>
  </si>
  <si>
    <t>H70</t>
  </si>
  <si>
    <t>Previous Approval Number:510030</t>
  </si>
  <si>
    <t>Lug Aluminium Tinned</t>
  </si>
  <si>
    <t>Fulton &amp; Jones</t>
  </si>
  <si>
    <t>CLA14010</t>
  </si>
  <si>
    <t>Previous Approval Number:510031</t>
  </si>
  <si>
    <t>Al crimp lugs 95 mm Double M12 slotted holes</t>
  </si>
  <si>
    <t>Billets Elektro Werke Ltd</t>
  </si>
  <si>
    <t>AL95-12-2S</t>
  </si>
  <si>
    <t>Previous Approval Number:530052</t>
  </si>
  <si>
    <t>Al crimp lugs 120 mm Double M12 slotted holes</t>
  </si>
  <si>
    <t>AL 120-12-2S</t>
  </si>
  <si>
    <t>Previous Approval Number:530053</t>
  </si>
  <si>
    <t>Al crimp lugs 150 mm Double M12 slotted holes</t>
  </si>
  <si>
    <t>AL 150-12-2S</t>
  </si>
  <si>
    <t>Previous Approval Number:530054</t>
  </si>
  <si>
    <t>Al crimp lugs 185 mm Double M12 slotted holes</t>
  </si>
  <si>
    <t>AL 185-12-2S</t>
  </si>
  <si>
    <t>Previous Approval Number:530055</t>
  </si>
  <si>
    <t>Al crimp lugs 240 mm Double M12 slotted holes</t>
  </si>
  <si>
    <t>AL 240-12-2S</t>
  </si>
  <si>
    <t>Previous Approval Number:530056</t>
  </si>
  <si>
    <t>240mm Double hole Cu crimp lug with M12 slotted holes</t>
  </si>
  <si>
    <t>CAL240SPLB1232SL</t>
  </si>
  <si>
    <t>Previous Approval Number:530131</t>
  </si>
  <si>
    <t>300mm Double hole Cu crimp lug with M12 slotted holes</t>
  </si>
  <si>
    <t>CAL300SPLB1232SL</t>
  </si>
  <si>
    <t>Previous Approval Number:530132</t>
  </si>
  <si>
    <t>Cable Asscessories</t>
  </si>
  <si>
    <t>CAL70-121125</t>
  </si>
  <si>
    <t>Previous Approval Number:AN0014A</t>
  </si>
  <si>
    <t>Lugs Copper</t>
  </si>
  <si>
    <t>CAL120-12</t>
  </si>
  <si>
    <t>Previous Approval Number:AN0015A</t>
  </si>
  <si>
    <t>CAL16-10</t>
  </si>
  <si>
    <t>Previous Approval Number:AN0016A</t>
  </si>
  <si>
    <t>Carroll</t>
  </si>
  <si>
    <t>570-12</t>
  </si>
  <si>
    <t>Previous Approval Number:AN0017A</t>
  </si>
  <si>
    <t>S120-12</t>
  </si>
  <si>
    <t>Previous Approval Number:AN0018A</t>
  </si>
  <si>
    <t>Ed Keller</t>
  </si>
  <si>
    <t>CL70-12CU</t>
  </si>
  <si>
    <t>Previous Approval Number:AN0019A</t>
  </si>
  <si>
    <t>CL120-16</t>
  </si>
  <si>
    <t>Previous Approval Number:AN0020A</t>
  </si>
  <si>
    <t>CL70-10</t>
  </si>
  <si>
    <t>Previous Approval Number:AN0021A</t>
  </si>
  <si>
    <t>Lug, compression, Cu, 19/2.00narrow palm 2xM12 tinned</t>
  </si>
  <si>
    <t>CAL70SPBL1230</t>
  </si>
  <si>
    <t>Previous Approval Number:ON0044A</t>
  </si>
  <si>
    <t>Lug 300mm Aluminium Narrow Palm</t>
  </si>
  <si>
    <t>H15159NP</t>
  </si>
  <si>
    <t>Tyco/Utilux</t>
  </si>
  <si>
    <t>Previous Approval Number:U10011A</t>
  </si>
  <si>
    <t>Bimetallic compression connector 240mm Al to 16mm Cu</t>
  </si>
  <si>
    <t>BKX240-300/1</t>
  </si>
  <si>
    <t>Previous Approval Number:U10042A</t>
  </si>
  <si>
    <t>Alum Lug 185sq mm with 12mm stud</t>
  </si>
  <si>
    <t>AL 185-12</t>
  </si>
  <si>
    <t>Previous Approval Number:UN0159A</t>
  </si>
  <si>
    <t>Alum Lug 120sq mm with 12mm stud</t>
  </si>
  <si>
    <t>AL 120-12</t>
  </si>
  <si>
    <t>Previous Approval Number:UN0160A</t>
  </si>
  <si>
    <t>Bi-metal Switchgear connector 240sq mm with 12mm stud</t>
  </si>
  <si>
    <t>BSC240/12K</t>
  </si>
  <si>
    <t>Previous Approval Number:UN0161A</t>
  </si>
  <si>
    <t>Bi-metal Switchgear connector 185sq mm with 12mm stud</t>
  </si>
  <si>
    <t>BSC185/12K</t>
  </si>
  <si>
    <t>Previous Approval Number:UN0163A</t>
  </si>
  <si>
    <t>Copper C connector</t>
  </si>
  <si>
    <t>CAE70</t>
  </si>
  <si>
    <t>Previous Approval Number:UN0164A</t>
  </si>
  <si>
    <t>LV pillar/pit</t>
  </si>
  <si>
    <t>LV Pillar Base -Square/Wide Cable Access</t>
  </si>
  <si>
    <t>PBBL</t>
  </si>
  <si>
    <t>Superceded PBB-G-INSW</t>
  </si>
  <si>
    <t>PB-2G/1</t>
  </si>
  <si>
    <t>Previous Approval Number: 30013</t>
  </si>
  <si>
    <t>TE Connectivity (RPL)</t>
  </si>
  <si>
    <t>EP9360-000</t>
  </si>
  <si>
    <t>PBW</t>
  </si>
  <si>
    <t>LV Service Pillar Lid - Square URD Poly Vented Green</t>
  </si>
  <si>
    <t>PPB2MVG</t>
  </si>
  <si>
    <t>EP9365-000</t>
  </si>
  <si>
    <t>PTS-V</t>
  </si>
  <si>
    <t>PBS-G-V-</t>
  </si>
  <si>
    <t>Superceded PBSV</t>
  </si>
  <si>
    <t>ST16900</t>
  </si>
  <si>
    <t>Pillar top - Green polyethylene, for round mains pillar</t>
  </si>
  <si>
    <t>TPPB3-T</t>
  </si>
  <si>
    <t>Previous Approval Number: AN0022A</t>
  </si>
  <si>
    <t>SP18073</t>
  </si>
  <si>
    <t>Large Green Round URD Mains Pillar - Top and Base</t>
  </si>
  <si>
    <t>PPB3T</t>
  </si>
  <si>
    <t>Previous Approval Number: 30009</t>
  </si>
  <si>
    <t>ST16897</t>
  </si>
  <si>
    <t>Pillar top - Green polyethylene, for round service pillar</t>
  </si>
  <si>
    <t>TPPB3-M</t>
  </si>
  <si>
    <t>Previous Approval Number: AN0023A</t>
  </si>
  <si>
    <t>SP18065</t>
  </si>
  <si>
    <t>Small Green Round URD Service Pillar Mini - Top and Base</t>
  </si>
  <si>
    <t>PPB3M</t>
  </si>
  <si>
    <t>Previous Approval Number: 30010</t>
  </si>
  <si>
    <t>LV Hi Capacity Mains Pillar Lid - Square URD Poly Vented Green</t>
  </si>
  <si>
    <t>PBHCV</t>
  </si>
  <si>
    <t>Previous Approval Number: 530049</t>
  </si>
  <si>
    <t>01-PPB2THCVG</t>
  </si>
  <si>
    <t>EP9363-000</t>
  </si>
  <si>
    <t>PTXL-V</t>
  </si>
  <si>
    <t>LV Std Mains Pillar Lid - Square URD Poly Vented Green</t>
  </si>
  <si>
    <t>PPB2TV-B</t>
  </si>
  <si>
    <t>Previous Approval Number: UN0282B</t>
  </si>
  <si>
    <t>PBL-KITV-L/D</t>
  </si>
  <si>
    <t>Previous Approval Number: UN0128A</t>
  </si>
  <si>
    <t>EP9364-000</t>
  </si>
  <si>
    <t>PTL-V</t>
  </si>
  <si>
    <t>SP13527</t>
  </si>
  <si>
    <t xml:space="preserve">LV pillar,Fibreglass Beige  </t>
  </si>
  <si>
    <t>FPB2TV</t>
  </si>
  <si>
    <t>Previous Approval Number: AN0037A</t>
  </si>
  <si>
    <t>S/S D Head Bolt (M10 x 30mm) with Captive Washer</t>
  </si>
  <si>
    <t>PSDB</t>
  </si>
  <si>
    <t xml:space="preserve">TE Connectivity </t>
  </si>
  <si>
    <t>EP9358-000</t>
  </si>
  <si>
    <t>DHB-M10-30</t>
  </si>
  <si>
    <t>DBI-SS-10-30K</t>
  </si>
  <si>
    <t>S/S D Head Bolt (M10 x 70mm) with Captive Washer</t>
  </si>
  <si>
    <t>DHB-M10-70</t>
  </si>
  <si>
    <t>Pillar turret protector - powder coated zincaneal</t>
  </si>
  <si>
    <t>Nufab Engineering PTy Ltd</t>
  </si>
  <si>
    <t>Nufab</t>
  </si>
  <si>
    <t>Previous Approval Number:AN0013A</t>
  </si>
  <si>
    <t>Pillar turret protector - powder coated Aluminium</t>
  </si>
  <si>
    <t>Daves Metal Products Pty Ltd</t>
  </si>
  <si>
    <t>Previous Approval Number:AN0031A</t>
  </si>
  <si>
    <t>Poly Pillar Riser (50mm High) Green - inc. 70mm long D Head Bolts and Washers</t>
  </si>
  <si>
    <t>PPB2TV50R/G</t>
  </si>
  <si>
    <t>9 way Distribution Fuse Panel cubicle includes main busbars, earthed N Bar, cable support bar, gen connection &amp; rear polycarb barrier</t>
  </si>
  <si>
    <t>VC900090-S101</t>
  </si>
  <si>
    <t>Previous Approval Number: 530137</t>
  </si>
  <si>
    <t>9 way Distribution Fuse Panel cubicle with bustie includes main busbars, earthed N Bar, cable support bar, bustie &amp; rear polycarb barrier</t>
  </si>
  <si>
    <t>VC910090-S101</t>
  </si>
  <si>
    <t>Previous Approval Number: 530138</t>
  </si>
  <si>
    <t>Polyethylene base for low voltage pillars. This product is the same as the PB-2G (Fulton Industries Aust P/L part number) except it has a cut out section in the top of the base, to enlarge the opening.</t>
  </si>
  <si>
    <t>Previous Approval Number: AL0001C</t>
  </si>
  <si>
    <t>5 way Distribution Fuse Panel cubicle includes main busbars, earthed N ba, cables support bar, gen connection &amp; rear polycarb barrier</t>
  </si>
  <si>
    <t>VC500090-S101</t>
  </si>
  <si>
    <t>Previous Approval Number: UL0018A</t>
  </si>
  <si>
    <t>5 way Distribution Fuse Panel cubicle with bustie includes main busbars, earthed N Bar, cable support bar, bustie &amp; rear polycarb barrier</t>
  </si>
  <si>
    <t>VC510090-S120</t>
  </si>
  <si>
    <t>Previous Approval Number: UL0019A</t>
  </si>
  <si>
    <t>7 way Distribution Fuse Panel cubicle includes main busbars, earthed N Bar, cable support bar, gen connection &amp; rear polycarb barrier</t>
  </si>
  <si>
    <t>VC700090-S101</t>
  </si>
  <si>
    <t>Previous Approval Number: UL0020A</t>
  </si>
  <si>
    <t>7 way Distribution Fuse Panel cubicle with bustie includes main busbars, earthed N Bar, cable support bar, bustie &amp; rear polycarb barrier</t>
  </si>
  <si>
    <t>VC710090-S120</t>
  </si>
  <si>
    <t>Previous Approval Number: UL0021A</t>
  </si>
  <si>
    <t>Tool-Special</t>
  </si>
  <si>
    <t>Tool kit-Tappat-for switches &amp; link panels-Tool box, torque wrench,vice grips,nylon hammer, Tee wrech &amp; sockets</t>
  </si>
  <si>
    <t>Tappat Engineering</t>
  </si>
  <si>
    <t>TAP-10310</t>
  </si>
  <si>
    <t>Previous Approval Number: AN0030A</t>
  </si>
  <si>
    <t>Generator connection that wedges between the fuse body and contact on the LV switchgear</t>
  </si>
  <si>
    <t>Previous Approval Number: UL0010A</t>
  </si>
  <si>
    <t>I Table</t>
  </si>
  <si>
    <t>Cut Off Date</t>
  </si>
  <si>
    <t>PR4/PR5</t>
  </si>
  <si>
    <t>STREETLED3 9W 4K FTB PBN7 AERO 9006
P4/P5 Aerocreen visor 4000K</t>
  </si>
  <si>
    <t>StreetLED3 9W 4K Aero P2DG220923056-10</t>
  </si>
  <si>
    <t>Sylvania-Schréder</t>
  </si>
  <si>
    <t>Australia / China</t>
  </si>
  <si>
    <t>JLC99G11L09</t>
  </si>
  <si>
    <t>StreetLED3 has been superceded by the supplier.</t>
  </si>
  <si>
    <t>STREETLED MK4 9W 4K FTB D2 PSN7 CO NATURAL</t>
  </si>
  <si>
    <t>STREETLED MK4 9W 4K 2502X77769E-EE</t>
  </si>
  <si>
    <t>JLD40G0211L09</t>
  </si>
  <si>
    <t>Replaces StreetLED3 9W 4K</t>
  </si>
  <si>
    <t>ATS PLED MKII 20W AE N7P 4000K</t>
  </si>
  <si>
    <t>PLED.II.20W_ DP140922-4000K .cie</t>
  </si>
  <si>
    <t>Aldridge Traffic Systems Pty Ltd</t>
  </si>
  <si>
    <t>NSW, Australia</t>
  </si>
  <si>
    <t>PLED.II.20W-AE</t>
  </si>
  <si>
    <t>P4/P5 Aeroscreen visor,4K</t>
  </si>
  <si>
    <t>STREETLED3 9W 3K FTB PBN7 AERO 9006
P4/P5 Aerocreen visor 3000K</t>
  </si>
  <si>
    <t>StreetLED3 9W 3K Aero P2DG211029061-10M</t>
  </si>
  <si>
    <t>JLC30G11L09</t>
  </si>
  <si>
    <t>STREETLED MK4 9W 3K FTB D2 PSN7 CO NATURAL</t>
  </si>
  <si>
    <t>STREETLED MK4 9W 3K 2502X77768E-EE</t>
  </si>
  <si>
    <t>JLD30G0211L09</t>
  </si>
  <si>
    <t>Replaces StreetLED3 9W 3K</t>
  </si>
  <si>
    <t>ATS PLED MKII 20W AE N7P 3000K</t>
  </si>
  <si>
    <t>PLED.II.20W-3000K  _DP140922.cie</t>
  </si>
  <si>
    <t>PLED.II.20W-AE-3000K</t>
  </si>
  <si>
    <t>P4/P5 Aeroscreen visor,3K</t>
  </si>
  <si>
    <t>STREETLED3 13W 4K FTB PBN7 STD 9006
P4/P5 Standard visor 4000K</t>
  </si>
  <si>
    <t>StreetLED3 13W 4K Std PRE-DG3231129-71377E-EE</t>
  </si>
  <si>
    <t>JLC99G01L13</t>
  </si>
  <si>
    <t xml:space="preserve">STREETLED MK4 14W 4K FTB D2 PSN7 CO NATURAL </t>
  </si>
  <si>
    <t>STREETLED4 14W 4K AERO 2502W72509E-EE</t>
  </si>
  <si>
    <t>JLD40G0211L14</t>
  </si>
  <si>
    <t>Replaces StreetLED3 13W 4K</t>
  </si>
  <si>
    <t>ATS PLED MKII 20W SCO N7P 4000K</t>
  </si>
  <si>
    <t>PLED.II.20W-SC</t>
  </si>
  <si>
    <t>P4/P5 Standard visor,4K</t>
  </si>
  <si>
    <t>STREETLED3 13W 3K FTB PBN7 STD 9006
P4/P5 Standard visor 3000K</t>
  </si>
  <si>
    <t>StreetLED3 13W 3K Std PRE-DG3221109-52510E-EE</t>
  </si>
  <si>
    <t>JLC30G01L13</t>
  </si>
  <si>
    <t>STREETLED MK4 14W 3K FTB D2 PSN7 CO NATURAL</t>
  </si>
  <si>
    <t>STREETLED4 14W 3K AERO 2502W72510E-EE</t>
  </si>
  <si>
    <t>JLD30G0211L14</t>
  </si>
  <si>
    <t>Replaces StreetLED3 13W 3K</t>
  </si>
  <si>
    <t>ATS PLED MKII 20W SCO N7P 3000K</t>
  </si>
  <si>
    <t>PLED.II.20W-SC-3000K</t>
  </si>
  <si>
    <t>P4/P5 Standard visor,3K</t>
  </si>
  <si>
    <t>STREETLED3 17W 4K FTB PBN7 STD LVR 9006
P4/P5 Reduced RRW 4000K</t>
  </si>
  <si>
    <t>StreetLED3 17W SCO LVR 181073PH</t>
  </si>
  <si>
    <t>JLC99G25L17</t>
  </si>
  <si>
    <t>ATS PLED MKII 13W  N7P 4000K</t>
  </si>
  <si>
    <t>PLED.II.13W_ 210289PH_4000K .cie</t>
  </si>
  <si>
    <t>PLED.II.13W-AE</t>
  </si>
  <si>
    <t>P4/P5 Reduced RRW,4K</t>
  </si>
  <si>
    <t>STREETLED3 17W 3K FTB PBN7 STD LVR 9006
P4/P5 Reduced RRW 3000K</t>
  </si>
  <si>
    <t>StreetLED3 17W 3K LVR 181204PH</t>
  </si>
  <si>
    <t>JLC30G25L17</t>
  </si>
  <si>
    <t>ATS PLED MKII 13W  N7P 3000K</t>
  </si>
  <si>
    <t>PLED.II.13W-AE LSPT-230108_3000K.cie</t>
  </si>
  <si>
    <t>PLED.II.13W-AE-3000K</t>
  </si>
  <si>
    <t>P4/P5 Reduced RRW,3K</t>
  </si>
  <si>
    <t>PR3</t>
  </si>
  <si>
    <t>StreetLED3 24W 4K FTB PBN7 AERO 9006
P3 Standard Visor 4000K</t>
  </si>
  <si>
    <t>StreetLED3 24W 4K Aero P2DG211029060-10</t>
  </si>
  <si>
    <t>JLC99G11L24</t>
  </si>
  <si>
    <t xml:space="preserve">STREETLED MK4 24W 4K FTB D2 PSN7 CO NATURAL </t>
  </si>
  <si>
    <t>STREETLED4 24W 4K AERO PRE-2502U19999E-EE</t>
  </si>
  <si>
    <t>JLD40G0211L24</t>
  </si>
  <si>
    <t>Replaces StreetLED3 24W 4K</t>
  </si>
  <si>
    <t>ATS PLED MKII 30W AE N7P 4000K</t>
  </si>
  <si>
    <t>PLED.II.30W_LSPT-220185 - 4000K.cie</t>
  </si>
  <si>
    <t>PLED.II.30W-AE</t>
  </si>
  <si>
    <t>P3 Standard visor,4K</t>
  </si>
  <si>
    <t>StreetLED3 24W 3K FTB PBN7 AERO 9006
P3 Standard Visor 3000K</t>
  </si>
  <si>
    <t>StreetLED3 24W 3K Aero - P2DG211029061-10</t>
  </si>
  <si>
    <t>JLC30G11L24</t>
  </si>
  <si>
    <t>STREETLED MK4 24W 3K FTB D2 PSN7 CO NATURAL</t>
  </si>
  <si>
    <t>STREETLED4 24W 3K AERO T3M2 PRE-2502Z25718E-EE</t>
  </si>
  <si>
    <t>JLD30G0211L24</t>
  </si>
  <si>
    <t>Replaces StreetLED3 24W 3K</t>
  </si>
  <si>
    <t>ATS PLED MKII 30W AE N7P 3000K</t>
  </si>
  <si>
    <t>PLED.II.30W-AE-3000K  _LSPT-220185 .cie</t>
  </si>
  <si>
    <t>PLED.II.30W-AE-3000K</t>
  </si>
  <si>
    <t>P3 Standard visor,3K</t>
  </si>
  <si>
    <t>STREETLED3 17W 4K FTB PBN7 AERO 9006
P3 Aeroscreen visor 4000K</t>
  </si>
  <si>
    <t>StreetLED3 17W 4K Aero P2DG220923057-10</t>
  </si>
  <si>
    <t>JLC99G11L17</t>
  </si>
  <si>
    <t>P3 Aeroscreen visor,4K</t>
  </si>
  <si>
    <t>STREETLED3 17W 3K FTB PBN7 AERO 9006
P3 Aeroscreen visor 3000K</t>
  </si>
  <si>
    <t>StreetLED3 17W 3K Aero P2DG220923055-10</t>
  </si>
  <si>
    <t>JLC30G11L17</t>
  </si>
  <si>
    <t>P3 Aeroscreen visor,3K</t>
  </si>
  <si>
    <t>Optic Tuner</t>
  </si>
  <si>
    <t>60W RoadLED Midi Optic Tuner</t>
  </si>
  <si>
    <t>RoadLED Midi 60W 4K Aero OT 210213PH</t>
  </si>
  <si>
    <t>PM99G25L60</t>
  </si>
  <si>
    <t>Can be used for PA, CP, LATMS &amp; RABs, PR &amp; PP applications.  Complies with all Category P intensity limitations and DGI requirements of AS/NZS 1158.3.1:2020, Table 3.9</t>
  </si>
  <si>
    <t>80W RoadLED Midi Optic Tuner</t>
  </si>
  <si>
    <t>RoadLED Midi 80W 4K Aero OT 2 Mod 210211PH_M80</t>
  </si>
  <si>
    <t>PM99G25L80</t>
  </si>
  <si>
    <t>V5</t>
  </si>
  <si>
    <t>ROADLED MIDI 37W 4K FTB PBN7 STD 9006
Cat V5 Standard visor 4000K</t>
  </si>
  <si>
    <t>RoadLED Midi 37W 4K Std Visor - 220629PH</t>
  </si>
  <si>
    <t>PM99G01L37</t>
  </si>
  <si>
    <t>ATS VLED 75W FT AE N7P 4000K</t>
  </si>
  <si>
    <t>V75WT5FTN7PBP_ 210511PH - 4000K.cie</t>
  </si>
  <si>
    <t>V75WT5FTN7PBP</t>
  </si>
  <si>
    <t>Cat V5 Standard visor, 4K</t>
  </si>
  <si>
    <t>ROADLED MIDI 40W 3K FTB PBN7 STD 9006
Cat V5 Standard visor 3000K</t>
  </si>
  <si>
    <t>RoadLED Midi 40W 3K STD 220941PH</t>
  </si>
  <si>
    <t>PM30G01L40</t>
  </si>
  <si>
    <t>ATS VLED 75W FT AE N7P 3000K</t>
  </si>
  <si>
    <t>V75WT5FTN7PBP-3000K   _210511PH .cie</t>
  </si>
  <si>
    <t>V75WT5FTN7PBP-3000K</t>
  </si>
  <si>
    <t>Cat V5 Standard visor, 3K</t>
  </si>
  <si>
    <t>ROADLED MIDI 36W 4K FTB PBN7 AERO 9006
Cat V5 Aeroscreen visor 4000K</t>
  </si>
  <si>
    <t>RoadLED Midi 36W 4K Aero Visor - 220631PH</t>
  </si>
  <si>
    <t>PM99G11L36</t>
  </si>
  <si>
    <t>Cat V5 Aeroscreen, 4K</t>
  </si>
  <si>
    <t>ROADLED MIDI 39W 3K FTB PBN7 AERO 9006
Cat V5 Aeroscreen visor 3000K</t>
  </si>
  <si>
    <t>RoadLED Midi 39W 3K Aero Visor - 220632PH</t>
  </si>
  <si>
    <t>PM30G11L39</t>
  </si>
  <si>
    <t>Cat V5 Aeroscreen,3K</t>
  </si>
  <si>
    <t>V3</t>
  </si>
  <si>
    <t>ROADLED MIDI 55W 4K FTB PBN7 STD 9006
Cat V3 Standard visor 4000K</t>
  </si>
  <si>
    <t>RoadLED Midi 55W 4K Std Visor - 220633PH</t>
  </si>
  <si>
    <t>PM99G01L55</t>
  </si>
  <si>
    <t>Cat V3 Standard visor,4K</t>
  </si>
  <si>
    <t>ROADLED MIDI 61W 3K FTB PBN7 STD 9006
Cat V3 Standard visor 3000K</t>
  </si>
  <si>
    <t>RoadLED MIDI 61W 3K STD 221202PH</t>
  </si>
  <si>
    <t>PM30G01L61</t>
  </si>
  <si>
    <t>Cat V3 Standard visor,3k</t>
  </si>
  <si>
    <t>ROADLED MIDI 57W 4K FTB PBN7 AERO 9006
Cat V3 Aeroscreen visor 4000K</t>
  </si>
  <si>
    <t>RoadLED Midi 57W 4K Aero Visor - 220635PH</t>
  </si>
  <si>
    <t>PM99G11L57</t>
  </si>
  <si>
    <t>Cat V3 Aeroscreen,4K</t>
  </si>
  <si>
    <t>ROADLED MIDI 63W 3K FTB PBN7 AERO 9006
Cat V3 Aeroscreen visor 3000K</t>
  </si>
  <si>
    <t>RoadLED Midi 63W 3K Aero Visor - 220636PH</t>
  </si>
  <si>
    <t>PM30G11L63</t>
  </si>
  <si>
    <t>Cat V3 Aeroscreen,3K</t>
  </si>
  <si>
    <t>V1</t>
  </si>
  <si>
    <t>ROADLED MIDI 113W 4K FTB PBN7 STD 9006
Cat V1 Standard visor 4000K</t>
  </si>
  <si>
    <t>RoadLED Midi 113W 4K Std 2 Mod - 220717PH</t>
  </si>
  <si>
    <t>PM99G01L113</t>
  </si>
  <si>
    <t>ATS VLED 155W FT AE N7P 4000K</t>
  </si>
  <si>
    <t>V155WT5FTN7PBP_ ll22852 - 4000K.cie</t>
  </si>
  <si>
    <t>V155WT5FTN7PBP</t>
  </si>
  <si>
    <t>Cat V1 Standard visor,4K</t>
  </si>
  <si>
    <t>ROADLED MIDI 113W 3K FTB PBN7 STD 9006
Cat V1 Standard visor 3000K</t>
  </si>
  <si>
    <t>PM30G01L113</t>
  </si>
  <si>
    <t>ATS VLED 155W FT AE N7P 3000K</t>
  </si>
  <si>
    <t>V155WT5FTN7PBP-3000K  _ll22852.cie</t>
  </si>
  <si>
    <t>V155WT5FTN7PBP-3000K</t>
  </si>
  <si>
    <t>Cat V1 Standard visor,3K</t>
  </si>
  <si>
    <t xml:space="preserve">ROADLED MIDI 120W 4K 
Standard visor </t>
  </si>
  <si>
    <t>RoadLED MIDI 120W 4K STD 221201PH</t>
  </si>
  <si>
    <t>PM99G01L120</t>
  </si>
  <si>
    <t>ROADLED MIDI 120W 4K FTB PBN7 AERO 9006
Cat V1 Aeroscreen visor 4000K</t>
  </si>
  <si>
    <t>RoadLED Midi 120W 4K Aero 2 Mod 201124PH</t>
  </si>
  <si>
    <t>PM99G11L120</t>
  </si>
  <si>
    <t>Cat V1 Aeroscreen,4K</t>
  </si>
  <si>
    <t>ROADLED MIDI 121W 3K FTB PBN7 AERO 9006
Cat V1 Aeroscreen visor 3000K</t>
  </si>
  <si>
    <t>RoadLED Midi 121W 3K Aero 200507PHMA</t>
  </si>
  <si>
    <t>PM30G11L121</t>
  </si>
  <si>
    <t>Cat V1 Aeroscreen,3K</t>
  </si>
  <si>
    <t>V1 
(High)</t>
  </si>
  <si>
    <t>ROADLED 275W 4K FTB PBN7 STD 9006
Cat V1 High Standard visor 4000K</t>
  </si>
  <si>
    <t>RoadLED 275W 4K 216191</t>
  </si>
  <si>
    <t>PL99G01L275</t>
  </si>
  <si>
    <t>ATS VLED 290W T5 AE N7P 4000K</t>
  </si>
  <si>
    <t>V290WT5FTN7PBP_ LSPT210134 - 4000K .cie</t>
  </si>
  <si>
    <t>V290WT5FTN7PBP</t>
  </si>
  <si>
    <t>Cat V1 High Standard visor,4K</t>
  </si>
  <si>
    <t>ROADLED MIDI 254W 3K FTB PBN7 STD 9006
Cat V1 High Standard visor 3000K</t>
  </si>
  <si>
    <t>RoadLED 254W 3K Aero 200508PHM</t>
  </si>
  <si>
    <t>PL30G01L254</t>
  </si>
  <si>
    <t>ATS VLED 290W T5 AE N7P 3000K</t>
  </si>
  <si>
    <t>V290WT5N7PBP-3000K  _LSPT210134.cie</t>
  </si>
  <si>
    <t>V290WT5FTN7PBP-3000K</t>
  </si>
  <si>
    <t>Cat V1 High Standard visor,3K</t>
  </si>
  <si>
    <t>ROADLED 275W 4K FTB PBN7 CO 9006
Cat V1 High Aeroscreen visor 4000K</t>
  </si>
  <si>
    <t>RoadLED 275W 4K AERO 216190</t>
  </si>
  <si>
    <t>PL99G11L275</t>
  </si>
  <si>
    <t>Cat V1 High Aeroscreen,4K</t>
  </si>
  <si>
    <t>ROADLED MIDI 205W 3K FTB PBN7 AERO 9006
Cat V1 High Aeroscreen visor 3000K</t>
  </si>
  <si>
    <t>RoadLED 205W 3K Aero 200508PHMA</t>
  </si>
  <si>
    <t>PL30G11L205</t>
  </si>
  <si>
    <t>Cat V1 High Aeroscreen,3K</t>
  </si>
  <si>
    <t>Floodlights</t>
  </si>
  <si>
    <t>75W LED Aglo Nilum Plus FLOODLIGHT</t>
  </si>
  <si>
    <t>Nilum-Plus-75-T1-30x100</t>
  </si>
  <si>
    <t>AGLO Systems Pty Ltd</t>
  </si>
  <si>
    <t xml:space="preserve"> China</t>
  </si>
  <si>
    <t>MF21SM2L-850-075W0-30X100-GD1</t>
  </si>
  <si>
    <t>For use in parks, reserves, car parks.
Part number upgrade</t>
  </si>
  <si>
    <t>100W LED Aglo Nilum Plus FLOODLIGHT</t>
  </si>
  <si>
    <t>Nilum-Plus-100-T1-30x100</t>
  </si>
  <si>
    <t>MF21SM2L-850-100W0-30X100-GD1</t>
  </si>
  <si>
    <t>150W LED Aglo Nilum Plus FLOODLIGHT</t>
  </si>
  <si>
    <t>Nilum-Plus-150-T1-30x100</t>
  </si>
  <si>
    <t>MF22SM2L-850-150W0-30X100-GD1</t>
  </si>
  <si>
    <t>300W LED Aglo Nilum Plus FLOODLIGHT</t>
  </si>
  <si>
    <t>Nilum-Plus-300-T1-30x100</t>
  </si>
  <si>
    <t>MF23SM2L-850-300W0-30X100-GD1</t>
  </si>
  <si>
    <t>150W Sasta Maximus Asymmetrical Floodlight</t>
  </si>
  <si>
    <t>SastaLED maXimus 150W 4K180441PH.ies</t>
  </si>
  <si>
    <t>SL99G15L150</t>
  </si>
  <si>
    <t>Description amendment</t>
  </si>
  <si>
    <t>175W Sasta Maximus Asymmetrical Floodlight</t>
  </si>
  <si>
    <t>SastaLED maXimus 175W 4K 180442PH.ies</t>
  </si>
  <si>
    <t>SL99G15L175</t>
  </si>
  <si>
    <t>Decorative</t>
  </si>
  <si>
    <t>17W B2001 II Post Top BLACK Symmetric</t>
  </si>
  <si>
    <t>B2001 Mk2 17W 3K T5 - PRE-DG3230808-46138E-EE</t>
  </si>
  <si>
    <t>BX37G5001L17</t>
  </si>
  <si>
    <t>Parks &amp; Pathways</t>
  </si>
  <si>
    <t>17W B2001 II Post Top BLACK Asymmetric</t>
  </si>
  <si>
    <t>B2001 Mk2 17W 3K 221003PH</t>
  </si>
  <si>
    <t>BX37G3001L17</t>
  </si>
  <si>
    <t>17W B2001 II Post Top HERITAGE GREEN Symmetric</t>
  </si>
  <si>
    <t>BX37G5003L17</t>
  </si>
  <si>
    <t>17W B2001 II Post Top HERITAGE GREEN Asymmetric</t>
  </si>
  <si>
    <t>BX37G3003L17</t>
  </si>
  <si>
    <t>SAP TBA</t>
  </si>
  <si>
    <t xml:space="preserve">28W B2001 MkII 3K LED Post Top BLACK </t>
  </si>
  <si>
    <t>B2001 Mk2 28W 3K 210518PH</t>
  </si>
  <si>
    <t>BX37G3001L28</t>
  </si>
  <si>
    <t>Bourke Hill MOD-BSFA 34W 4K PESN7 0001</t>
  </si>
  <si>
    <t>SastaLED maXimus 175W 4K 180442PH</t>
  </si>
  <si>
    <t>NA99G15L34</t>
  </si>
  <si>
    <t>Bourke Hill MkII, Top Entry 24W 3K LED, Black</t>
  </si>
  <si>
    <t>AVENUE II 24W 3K 230138PH</t>
  </si>
  <si>
    <t>S2T3G001L24</t>
  </si>
  <si>
    <t>Bourke Hill MkII, Top Entry 24W 3K LED, Hawthorn Green</t>
  </si>
  <si>
    <t>S2T3G002L24</t>
  </si>
  <si>
    <t>Bourke Hill MkII, Side Entry 24W 3K LED, Black</t>
  </si>
  <si>
    <t>S2S3G001L24</t>
  </si>
  <si>
    <t>Bourke Hill MkII, Side Entry 24W 3K LED, Hawthorn Green</t>
  </si>
  <si>
    <t>S2S3G002L24</t>
  </si>
  <si>
    <t xml:space="preserve">STREETLIGHT,80W,3K,BOURKE,SIDE ENTRY </t>
  </si>
  <si>
    <t>BOURKE HILL II 3K 80W 210250PH</t>
  </si>
  <si>
    <t xml:space="preserve">S2S3G001L80 </t>
  </si>
  <si>
    <t>STREETLIGHT,80W,3K,BOURKE,TOP ENTRY</t>
  </si>
  <si>
    <t xml:space="preserve">S2T3G001L80 </t>
  </si>
  <si>
    <t>STREETLIGHT,150W,3K,PARKVILLE,SIDE ENTRY</t>
  </si>
  <si>
    <t>PARKVILLE II 3K 150W 210241PH</t>
  </si>
  <si>
    <t xml:space="preserve">S3T3G001L150 </t>
  </si>
  <si>
    <t>Accessories</t>
  </si>
  <si>
    <t>3A nominal D2 type photoelectric control switch</t>
  </si>
  <si>
    <t>Shanghai CII Electronics</t>
  </si>
  <si>
    <t>EF7300-000</t>
  </si>
  <si>
    <t>10A nominal NEMA twist lock socket type photoelectric control switch (PE Cell)</t>
  </si>
  <si>
    <t>Hendon Semiconductors</t>
  </si>
  <si>
    <t>HNS910J-NEMA</t>
  </si>
  <si>
    <t>467576-000</t>
  </si>
  <si>
    <t>Base for NEMA complete with mounting bracket</t>
  </si>
  <si>
    <t>EP5457-000</t>
  </si>
  <si>
    <t xml:space="preserve">17W STD REPLACMENT VISOR STLED2/3 </t>
  </si>
  <si>
    <t>JLB00000</t>
  </si>
  <si>
    <t>JLB00000PC</t>
  </si>
  <si>
    <t>SAP no. addedd. Alternate part number - PC?</t>
  </si>
  <si>
    <t>17W STLED2/3 GLARE VISOR PATHWAY SHEILD</t>
  </si>
  <si>
    <t>JLB00004</t>
  </si>
  <si>
    <t>SAP no. added.</t>
  </si>
  <si>
    <t>17W STLED2/3 GLARE VISOR REAR SHEILD</t>
  </si>
  <si>
    <t>JLB00003</t>
  </si>
  <si>
    <t>17W STLED2/3 GLARE VISOR 360GS SHEILD</t>
  </si>
  <si>
    <t>JLB00005</t>
  </si>
  <si>
    <t>SAP 1000009306</t>
  </si>
  <si>
    <t>Aeroscreen visor Accessories for Sylvania Schreder luminares</t>
  </si>
  <si>
    <t>JLBOOOO2PC</t>
  </si>
  <si>
    <t>SAP 1000009304</t>
  </si>
  <si>
    <t xml:space="preserve">Wire guard  Accessories for Sylvania Schreder luminares </t>
  </si>
  <si>
    <t>JLBOOOO7</t>
  </si>
  <si>
    <t>SAP 1000009309</t>
  </si>
  <si>
    <t>Lourve kit Accessories for Sylvania Schreder luminares</t>
  </si>
  <si>
    <t>PMOOOO6</t>
  </si>
  <si>
    <t>SAP 1000009310</t>
  </si>
  <si>
    <t xml:space="preserve">Rear shield Accessories for Sylvania Schreder luminares  </t>
  </si>
  <si>
    <t>PLOOOO3</t>
  </si>
  <si>
    <t>SAP 1000009311</t>
  </si>
  <si>
    <t xml:space="preserve">Front and rear shield Accessories for Sylvania Schreder luminares  </t>
  </si>
  <si>
    <t>PLOOOO5</t>
  </si>
  <si>
    <t>Streetlight - Bracket (Non-NW)</t>
  </si>
  <si>
    <t>1.5 metre single Macarthur Outreach</t>
  </si>
  <si>
    <t>Urban Lighting Group</t>
  </si>
  <si>
    <t>IE1.5SOR/MAC</t>
  </si>
  <si>
    <t>Previous Approval Number: 530072</t>
  </si>
  <si>
    <t>3.0 metre single Macarthur Outreach</t>
  </si>
  <si>
    <t>IE3.0SOR/MAC</t>
  </si>
  <si>
    <t>Previous Approval Number: 530073</t>
  </si>
  <si>
    <t>4.5 metre single Macarthur Outreach</t>
  </si>
  <si>
    <t>IE4.5SOR/MAC</t>
  </si>
  <si>
    <t>Previous Approval Number: 530074</t>
  </si>
  <si>
    <t>1.5 metre double Macarthur Outreach</t>
  </si>
  <si>
    <t>IE1.5DOR/MAC</t>
  </si>
  <si>
    <t>Previous Approval Number: 530075</t>
  </si>
  <si>
    <t>3.0 metre double Macarthur Outreach</t>
  </si>
  <si>
    <t>IE3.0DOR/MAC</t>
  </si>
  <si>
    <t>Previous Approval Number: 530076</t>
  </si>
  <si>
    <t>4.5 metre double Macarthur Outreach</t>
  </si>
  <si>
    <t>IE4.5DOR/MAC</t>
  </si>
  <si>
    <t>Previous Approval Number: 530077</t>
  </si>
  <si>
    <t>1.5m Minor Road Outreach - Single - Galvanised</t>
  </si>
  <si>
    <t>Saferoads Pty Ltd</t>
  </si>
  <si>
    <t>Previous Approval Number: OL0055A</t>
  </si>
  <si>
    <t>3.0m Minor Road Outreach - Single - Galvanised</t>
  </si>
  <si>
    <t>Previous Approval Number: OL0056A</t>
  </si>
  <si>
    <t>4.5m Minor Road Outreach - Single - Galvanised</t>
  </si>
  <si>
    <t>Previous Approval Number: OL0057A</t>
  </si>
  <si>
    <t>1.5m Minor Road Outreach - Double - Galvanised</t>
  </si>
  <si>
    <t>Previous Approval Number: OL0058A</t>
  </si>
  <si>
    <t>3.0m Minor Road Outreach - Double - Galvanised</t>
  </si>
  <si>
    <t>Previous Approval Number: OL0059A</t>
  </si>
  <si>
    <t>4.5m Minor Road Outreach - Double - Galvanised</t>
  </si>
  <si>
    <t>Previous Approval Number: OL0060A</t>
  </si>
  <si>
    <t>1.5m Minor Road Outreach - Single - Galvanised &amp; Painted</t>
  </si>
  <si>
    <t>Previous Approval Number: OL0061A</t>
  </si>
  <si>
    <t>3.0m Minor Road Outreach - Single - Galvanised &amp; Painted</t>
  </si>
  <si>
    <t>Previous Approval Number: OL0062A</t>
  </si>
  <si>
    <t>4.5m Minor Road Outreach - Single - Galvanised &amp; Painted</t>
  </si>
  <si>
    <t>Previous Approval Number: OL0063A</t>
  </si>
  <si>
    <t>1.5m Minor Road Outreach - Double - Galvanised &amp; Painted</t>
  </si>
  <si>
    <t>Previous Approval Number: OL0064A</t>
  </si>
  <si>
    <t>3.0m Minor Road Outreach - Double - Galvanised &amp; Painted</t>
  </si>
  <si>
    <t>Previous Approval Number: OL0065A</t>
  </si>
  <si>
    <t>4.5m Minor Road Outreach - Double - Galvanised &amp; Painted</t>
  </si>
  <si>
    <t>Previous Approval Number: OL0066A</t>
  </si>
  <si>
    <t>3.0m Major Road Outreach - Single - Galvanised</t>
  </si>
  <si>
    <t>Previous Approval Number: OL0067A</t>
  </si>
  <si>
    <t>4.5m Major Road Outreach - Single - Galvanised</t>
  </si>
  <si>
    <t>Previous Approval Number: OL0068A</t>
  </si>
  <si>
    <t>3.0m Major Road Outreach - Double - Galvanised</t>
  </si>
  <si>
    <t>Previous Approval Number: OL0069A</t>
  </si>
  <si>
    <t>3.0m Major Road Outreach - Single - Galvanised &amp; Painted</t>
  </si>
  <si>
    <t>Previous Approval Number: OL0070A</t>
  </si>
  <si>
    <t>4.5m Major Road Outreach - Single - Galvanised &amp; Painted</t>
  </si>
  <si>
    <t>Previous Approval Number: OL0071A</t>
  </si>
  <si>
    <t>3.0m Major Road Outreach - Double - Galvanised &amp; Painted</t>
  </si>
  <si>
    <t>Previous Approval Number: OL0072A</t>
  </si>
  <si>
    <t>1.5m Single Outreach - Galvanised</t>
  </si>
  <si>
    <t>Previous Approval Number: OL0073A</t>
  </si>
  <si>
    <t>3.0m Single Outreach - Galvanised</t>
  </si>
  <si>
    <t>Previous Approval Number: OL0074A</t>
  </si>
  <si>
    <t>4.5m Single Outreach - Galvanised</t>
  </si>
  <si>
    <t>Previous Approval Number: OL0075A</t>
  </si>
  <si>
    <t xml:space="preserve">1.5m Double Outreach - Galvanised </t>
  </si>
  <si>
    <t>Previous Approval Number: OL0076A</t>
  </si>
  <si>
    <t>3.0m Double Outreach - Galvanised</t>
  </si>
  <si>
    <t>Previous Approval Number: OL0077A</t>
  </si>
  <si>
    <t>4.5m Double Outreach - Galvanised</t>
  </si>
  <si>
    <t>Previous Approval Number: OL0078A</t>
  </si>
  <si>
    <t>1.5m Single Outreach - Galvanised &amp; Painted</t>
  </si>
  <si>
    <t>Previous Approval Number: OL0079A</t>
  </si>
  <si>
    <t>3.0m Single Outreach - Galvanised &amp; Painted</t>
  </si>
  <si>
    <t>Previous Approval Number: OL0080A</t>
  </si>
  <si>
    <t>4.5m Single Outreach - Galvanised &amp; Painted</t>
  </si>
  <si>
    <t>Previous Approval Number: OL0081A</t>
  </si>
  <si>
    <t>1.5m Double Outreach - Galvanised &amp; Painted</t>
  </si>
  <si>
    <t>Previous Approval Number: OL0082A</t>
  </si>
  <si>
    <t>3.0m Double Outreach - Galvanised &amp; Painted</t>
  </si>
  <si>
    <t>Previous Approval Number: OL0083A</t>
  </si>
  <si>
    <t>4.5m Double Outreach - Galvanised &amp; Painted</t>
  </si>
  <si>
    <t>Previous Approval Number: OL0084A</t>
  </si>
  <si>
    <t>1.2m Double Outreach - Galvanised</t>
  </si>
  <si>
    <t>Previous Approval Number: OL0085A</t>
  </si>
  <si>
    <t>2.4m Double Outreach - Galvanised</t>
  </si>
  <si>
    <t>Previous Approval Number: OL0086A</t>
  </si>
  <si>
    <t>1.2m Double Outreach - Galvanised &amp; Painted</t>
  </si>
  <si>
    <t>Previous Approval Number: OL0087A</t>
  </si>
  <si>
    <t>2.4m Double Outreach - Galvanised &amp; Painted</t>
  </si>
  <si>
    <t>Previous Approval Number: OL0088A</t>
  </si>
  <si>
    <t>1.2m Single Eden Outreach - Galvanised</t>
  </si>
  <si>
    <t>Previous Approval Number: OL0089A</t>
  </si>
  <si>
    <t>3.0m Single Eden Outreach - Galvanised</t>
  </si>
  <si>
    <t>Previous Approval Number: OL0090A</t>
  </si>
  <si>
    <t>1.2m Double Eden Outreach - Galvanised</t>
  </si>
  <si>
    <t>Previous Approval Number: OL0091A</t>
  </si>
  <si>
    <t>3.0m Double Eden Outreach - Galvanised</t>
  </si>
  <si>
    <t>Previous Approval Number: OL0092A</t>
  </si>
  <si>
    <t xml:space="preserve">1.2m Single Eden Outreach - Galvanised &amp; Painted </t>
  </si>
  <si>
    <t>Previous Approval Number: OL0093A</t>
  </si>
  <si>
    <t xml:space="preserve">3.0m Single Eden Outreach - Galvanised &amp; Painted </t>
  </si>
  <si>
    <t>Previous Approval Number: OL0094A</t>
  </si>
  <si>
    <t xml:space="preserve">1.2m Double Eden Outreach - Galvanised &amp; Painted </t>
  </si>
  <si>
    <t>Previous Approval Number: OL0095A</t>
  </si>
  <si>
    <t xml:space="preserve">3.0m Double Eden Outreach - Galvanised &amp; Painted </t>
  </si>
  <si>
    <t>Previous Approval Number: OL0096A</t>
  </si>
  <si>
    <t>B1 Wood Pole Bracket</t>
  </si>
  <si>
    <t>Vicpole</t>
  </si>
  <si>
    <t>IEB1</t>
  </si>
  <si>
    <t>Previous Approval Number: ON0009A</t>
  </si>
  <si>
    <t>B3 Wood Pole Bracket</t>
  </si>
  <si>
    <t>IEB3</t>
  </si>
  <si>
    <t>Previous Approval Number: ON0010A</t>
  </si>
  <si>
    <t>B4 Wood Pole Bracket</t>
  </si>
  <si>
    <t>IEB4</t>
  </si>
  <si>
    <t>Previous Approval Number: ON0023A</t>
  </si>
  <si>
    <t>Previous Approval Number: ON0001A</t>
  </si>
  <si>
    <t>Coslee</t>
  </si>
  <si>
    <t>Previous Approval Number: ON0005A</t>
  </si>
  <si>
    <t>Previous Approval Number: ON0011A</t>
  </si>
  <si>
    <t>B5 Wood Pole Bracket</t>
  </si>
  <si>
    <t>IEB5</t>
  </si>
  <si>
    <t>Previous Approval Number: ON0006A</t>
  </si>
  <si>
    <t>Previous Approval Number: ON0002A</t>
  </si>
  <si>
    <t>Previous Approval Number: ON0012A</t>
  </si>
  <si>
    <t>Previous Approval Number: ON0024A</t>
  </si>
  <si>
    <t>B6 Wood Pole Bracket</t>
  </si>
  <si>
    <t>IEB6</t>
  </si>
  <si>
    <t>Previous Approval Number: ON0013A</t>
  </si>
  <si>
    <t>Previous Approval Number: ON0025A</t>
  </si>
  <si>
    <t>Previous Approval Number: ON0007A</t>
  </si>
  <si>
    <t>Previous Approval Number: ON0003A</t>
  </si>
  <si>
    <t>B7 Wood Pole Bracket</t>
  </si>
  <si>
    <t>IEB7</t>
  </si>
  <si>
    <t>Previous Approval Number: ON0026A</t>
  </si>
  <si>
    <t>Previous Approval Number: ON0008A</t>
  </si>
  <si>
    <t>Previous Approval Number: ON0014A</t>
  </si>
  <si>
    <t>Previous Approval Number: ON0004A</t>
  </si>
  <si>
    <t xml:space="preserve">2.0 metre Post Top Extension </t>
  </si>
  <si>
    <t>IE 2.0 PTE</t>
  </si>
  <si>
    <t>Previous Approval Number: UL0011A</t>
  </si>
  <si>
    <t xml:space="preserve">1.5 metre Outreach Arm Extension </t>
  </si>
  <si>
    <t>IE1.5 EXT</t>
  </si>
  <si>
    <t>IE 1.5 EXT</t>
  </si>
  <si>
    <t>Previous Approval Number: UL0012A</t>
  </si>
  <si>
    <t>3.0 metre single Standard Curved Outreaches - 32NB spigot</t>
  </si>
  <si>
    <t>IE3.0CPS</t>
  </si>
  <si>
    <t>Previous Approval Number: UN0052A</t>
  </si>
  <si>
    <t>4.5 metre single Standard Curved Outreaches - 32NB spigot</t>
  </si>
  <si>
    <t>IE4.5CPS</t>
  </si>
  <si>
    <t>Previous Approval Number: UN0053A</t>
  </si>
  <si>
    <t>3.0 metre double Standard Curved Outreaches - 32NB spigot</t>
  </si>
  <si>
    <t>IE3.0CPD</t>
  </si>
  <si>
    <t>Previous Approval Number: UN0054A</t>
  </si>
  <si>
    <t>Previous Approval Number: UN0055A</t>
  </si>
  <si>
    <t>Previous Approval Number: UN0056A</t>
  </si>
  <si>
    <t>Previous Approval Number: UN0057A</t>
  </si>
  <si>
    <t>Previous Approval Number: UN0058A</t>
  </si>
  <si>
    <t>Previous Approval Number: UN0059A</t>
  </si>
  <si>
    <t>Previous Approval Number: UN0060A</t>
  </si>
  <si>
    <t>1.5 metre single Standard Curved Outreaches - 25NB spigot</t>
  </si>
  <si>
    <t>IE1.5CPS/25</t>
  </si>
  <si>
    <t>Previous Approval Number: UN0061A</t>
  </si>
  <si>
    <t>3.0 metre single Standard Curved Outreaches - 25NB spigot</t>
  </si>
  <si>
    <t>IE3.0CPS/25</t>
  </si>
  <si>
    <t>Previous Approval Number: UN0062A</t>
  </si>
  <si>
    <t>4.5 metre single Standard Curved Outreaches - 25NB spigot</t>
  </si>
  <si>
    <t>IE4.5CPS/25</t>
  </si>
  <si>
    <t>Previous Approval Number: UN0063A</t>
  </si>
  <si>
    <t>1.5 metre double Standard Curved Outreaches - 25NB spigot</t>
  </si>
  <si>
    <t>IE1.5CPD/25</t>
  </si>
  <si>
    <t>Previous Approval Number: UN0064A</t>
  </si>
  <si>
    <t>3.0 metre double Standard Curved Outreaches - 25NB spigot</t>
  </si>
  <si>
    <t>IE3.0CPD/25</t>
  </si>
  <si>
    <t>Previous Approval Number: UN0065A</t>
  </si>
  <si>
    <t>4.5 metre double Standard Curved Outreaches - 25NB spigot</t>
  </si>
  <si>
    <t>IE4.5CPD/25</t>
  </si>
  <si>
    <t>Previous Approval Number: UN0066A</t>
  </si>
  <si>
    <t>Previous Approval Number: UN0067A</t>
  </si>
  <si>
    <t>Previous Approval Number: UN0068A</t>
  </si>
  <si>
    <t>Previous Approval Number: UN0069A</t>
  </si>
  <si>
    <t>Previous Approval Number: UN0070A</t>
  </si>
  <si>
    <t>Previous Approval Number: UN0071A</t>
  </si>
  <si>
    <t>Previous Approval Number: UN0072A</t>
  </si>
  <si>
    <t>Previous Approval Number: UN0073A</t>
  </si>
  <si>
    <t>Previous Approval Number: UN0074A</t>
  </si>
  <si>
    <t>Previous Approval Number: UN0075A</t>
  </si>
  <si>
    <t>Previous Approval Number: UN0076A</t>
  </si>
  <si>
    <t>Previous Approval Number: UN0077A</t>
  </si>
  <si>
    <t>Previous Approval Number: UN0078A</t>
  </si>
  <si>
    <t>Previous Approval Number: UN0079A</t>
  </si>
  <si>
    <t>Previous Approval Number: UN0080A</t>
  </si>
  <si>
    <t>Previous Approval Number: UN0081A</t>
  </si>
  <si>
    <t>Previous Approval Number: UN0082A</t>
  </si>
  <si>
    <t>Previous Approval Number: UN0083A</t>
  </si>
  <si>
    <t>Previous Approval Number: UN0084A</t>
  </si>
  <si>
    <t>Previous Approval Number: UN0085A</t>
  </si>
  <si>
    <t>Previous Approval Number: UN0086A</t>
  </si>
  <si>
    <t>Previous Approval Number: UN0087A</t>
  </si>
  <si>
    <t>1.2 metre single Eden Outreach</t>
  </si>
  <si>
    <t>IE1.2SOR/EDN</t>
  </si>
  <si>
    <t>Previous Approval Number: UN0088A</t>
  </si>
  <si>
    <t>Previous Approval Number: UN0089A</t>
  </si>
  <si>
    <t>Previous Approval Number: UN0090A</t>
  </si>
  <si>
    <t>Previous Approval Number: UN0091A</t>
  </si>
  <si>
    <t>2.0 metre single Eden Outreach</t>
  </si>
  <si>
    <t>IE2.0SOR/EDN</t>
  </si>
  <si>
    <t>Previous Approval Number: UN0092A</t>
  </si>
  <si>
    <t>3.0 metre single Eden Outreach</t>
  </si>
  <si>
    <t>IE3.0SOR/EDN</t>
  </si>
  <si>
    <t>Previous Approval Number: UN0093A</t>
  </si>
  <si>
    <t>4.5 metre single Eden Outreach</t>
  </si>
  <si>
    <t>IE4.5SOR/EDN</t>
  </si>
  <si>
    <t>Previous Approval Number: UN0094A</t>
  </si>
  <si>
    <t>1.2 metre double Eden Outreach</t>
  </si>
  <si>
    <t>IE1.2DOR/EDN</t>
  </si>
  <si>
    <t>Previous Approval Number: UN0095A</t>
  </si>
  <si>
    <t>2.0 metre Double Eden Outreach</t>
  </si>
  <si>
    <t>IE2.0DOR/EDN</t>
  </si>
  <si>
    <t>Previous Approval Number: UN0096A</t>
  </si>
  <si>
    <t>3.0 metre double Eden Outreach</t>
  </si>
  <si>
    <t>IE3.0DOR/EDN</t>
  </si>
  <si>
    <t>Previous Approval Number: UN0097A</t>
  </si>
  <si>
    <t>4.5 metre double Eden Outreach</t>
  </si>
  <si>
    <t>IE4.5DOR/EDN</t>
  </si>
  <si>
    <t>Previous Approval Number: UN0098A</t>
  </si>
  <si>
    <t>Previous Approval Number: UN0099A</t>
  </si>
  <si>
    <t>Previous Approval Number: UN0100A</t>
  </si>
  <si>
    <t>Previous Approval Number: UN0101A</t>
  </si>
  <si>
    <t>Previous Approval Number: UN0102A</t>
  </si>
  <si>
    <t>Previous Approval Number: UN0103A</t>
  </si>
  <si>
    <t>Previous Approval Number: UN0104A</t>
  </si>
  <si>
    <t>Previous Approval Number: UN0105A</t>
  </si>
  <si>
    <t>Previous Approval Number: UN0106A</t>
  </si>
  <si>
    <t>Previous Approval Number: UN0107A</t>
  </si>
  <si>
    <t>Previous Approval Number: UN0108A</t>
  </si>
  <si>
    <t>Previous Approval Number: UN0109A</t>
  </si>
  <si>
    <t>Previous Approval Number: UN0110A</t>
  </si>
  <si>
    <t>Previous Approval Number: UN0111A</t>
  </si>
  <si>
    <t>Previous Approval Number: UN0112A</t>
  </si>
  <si>
    <t>Previous Approval Number: UN0113A</t>
  </si>
  <si>
    <t>Previous Approval Number: UN0114A</t>
  </si>
  <si>
    <t>2.0 metre post top extension</t>
  </si>
  <si>
    <t>IE2.0PTE</t>
  </si>
  <si>
    <t>Previous Approval Number: UN0115A</t>
  </si>
  <si>
    <t>2 way post top adaptor</t>
  </si>
  <si>
    <t>Previous Approval Number: UN0116A</t>
  </si>
  <si>
    <t>1.5 metre (outreach) extension</t>
  </si>
  <si>
    <t>IE1.5EXT</t>
  </si>
  <si>
    <t>Previous Approval Number: UN0117A</t>
  </si>
  <si>
    <t>3 way post top adaptor</t>
  </si>
  <si>
    <t>Previous Approval Number: UN0118A</t>
  </si>
  <si>
    <t>Previous Approval Number: UN0119A</t>
  </si>
  <si>
    <t>Previous Approval Number: UN0120A</t>
  </si>
  <si>
    <t>1.5 metre single Aluminium Straight Outreach</t>
  </si>
  <si>
    <t>Goldspar Australia Pty Ltd</t>
  </si>
  <si>
    <t>Goldspar Australia Pty Ltd
Multipole 
Goodcart Pty Ltd
Fyntrim Pty Ltd</t>
  </si>
  <si>
    <t>IE1.5AST/S/5/25 or 32NB</t>
  </si>
  <si>
    <t>Previous Approval Number: UN0121A</t>
  </si>
  <si>
    <t>3.0 metre single Aluminium Straight Outreach</t>
  </si>
  <si>
    <t>IE3.0AST/S/5/25 or 32NB</t>
  </si>
  <si>
    <t>Previous Approval Number: UN0122A</t>
  </si>
  <si>
    <t>4.5 metre single Aluminium Straight Outreach</t>
  </si>
  <si>
    <t>IE4.5AST/S/5/25 or 32NB</t>
  </si>
  <si>
    <t>Previous Approval Number: UN0123A</t>
  </si>
  <si>
    <t>1.5 metre double Aluminium Straight Outreach</t>
  </si>
  <si>
    <t>IE1.5AST/D/5/25 or 32NB</t>
  </si>
  <si>
    <t>Previous Approval Number: UN0124A</t>
  </si>
  <si>
    <t>3.0 metre double Aluminium Straight Outreach</t>
  </si>
  <si>
    <t>IE3.0AST/D/5/25 or 32NB</t>
  </si>
  <si>
    <t>Previous Approval Number: UN0125A</t>
  </si>
  <si>
    <t>4.5 metre double Aluminium Straight Outreach</t>
  </si>
  <si>
    <t>IE4.5AST/D/5/25 or 32NB</t>
  </si>
  <si>
    <t>Previous Approval Number: UN0126A</t>
  </si>
  <si>
    <t>Previous Approval Number: UN0138A</t>
  </si>
  <si>
    <t>Previous Approval Number: UN0139A</t>
  </si>
  <si>
    <t>Previous Approval Number: UN0140A</t>
  </si>
  <si>
    <t>IE1.5PCS/25</t>
  </si>
  <si>
    <t>Previous Approval Number: UN0141A</t>
  </si>
  <si>
    <t>IE3.0PCS/25</t>
  </si>
  <si>
    <t>Previous Approval Number: UN0142A</t>
  </si>
  <si>
    <t>IE4.5PCS/25</t>
  </si>
  <si>
    <t>Previous Approval Number: UN0143A</t>
  </si>
  <si>
    <t>IE1.5PCD/25</t>
  </si>
  <si>
    <t>Previous Approval Number: UN0144A</t>
  </si>
  <si>
    <t>IE3.0PCD/25</t>
  </si>
  <si>
    <t>Previous Approval Number: UN0145A</t>
  </si>
  <si>
    <t>IE4.5PCD/25</t>
  </si>
  <si>
    <t>Previous Approval Number: UN0146A</t>
  </si>
  <si>
    <t>IE1.2SOR/EDN-25S</t>
  </si>
  <si>
    <t>Previous Approval Number: UN0147A</t>
  </si>
  <si>
    <t>IE2.0SOR/EDN-25S</t>
  </si>
  <si>
    <t>Previous Approval Number: UN0148A</t>
  </si>
  <si>
    <t>IE3.0SOR/EDN-25S</t>
  </si>
  <si>
    <t>Previous Approval Number: UN0149A</t>
  </si>
  <si>
    <t>IE4.5SOR/EDN-25S</t>
  </si>
  <si>
    <t>Previous Approval Number: UN0150A</t>
  </si>
  <si>
    <t>IE1.2DOR/EDN-25S</t>
  </si>
  <si>
    <t>Previous Approval Number: UN0151A</t>
  </si>
  <si>
    <t>IE2.0DOR/EDN-25S</t>
  </si>
  <si>
    <t>Previous Approval Number: UN0152A</t>
  </si>
  <si>
    <t>IE3.0DOR/EDN-25S</t>
  </si>
  <si>
    <t>Previous Approval Number: UN0153A</t>
  </si>
  <si>
    <t>IE4.5DOR/EDN-25S</t>
  </si>
  <si>
    <t>Previous Approval Number: UN0154A</t>
  </si>
  <si>
    <t>1.5m Macarthur outreach - single</t>
  </si>
  <si>
    <t>Bonnell's Supply</t>
  </si>
  <si>
    <t>IE1.5 SORMAC</t>
  </si>
  <si>
    <t>Previous Approval Number: UN0211A</t>
  </si>
  <si>
    <t>3.0m Macarthur outreach - single</t>
  </si>
  <si>
    <t>IE3.0SORMAC</t>
  </si>
  <si>
    <t>IE3.0 SORMAC</t>
  </si>
  <si>
    <t>Previous Approval Number: UN0212A</t>
  </si>
  <si>
    <t>4.5m Macarthur outreach - single</t>
  </si>
  <si>
    <t>IE4.5SORMAC</t>
  </si>
  <si>
    <t>Previous Approval Number: UN0213A</t>
  </si>
  <si>
    <t>1.5m Macarthur outreach - double</t>
  </si>
  <si>
    <t>IE1.5 DORMAC</t>
  </si>
  <si>
    <t>Previous Approval Number: UN0214A</t>
  </si>
  <si>
    <t>3.0m Macarthur outreach - double</t>
  </si>
  <si>
    <t>IE3.0DORMAC</t>
  </si>
  <si>
    <t>IE3.0 DORMAC</t>
  </si>
  <si>
    <t>Previous Approval Number: UN0215A</t>
  </si>
  <si>
    <t>4.5m Macarthur outreach - double</t>
  </si>
  <si>
    <t>IE4.5DORMAC</t>
  </si>
  <si>
    <t>Previous Approval Number: UN0216A</t>
  </si>
  <si>
    <t>1.2m Eden outreach - single</t>
  </si>
  <si>
    <t>IE1.2SOR EDN</t>
  </si>
  <si>
    <t>Previous Approval Number: UN0228A</t>
  </si>
  <si>
    <t>2.0m Eden outreach - single</t>
  </si>
  <si>
    <t>IE2.0SOR EDN</t>
  </si>
  <si>
    <t>Previous Approval Number: UN0229A</t>
  </si>
  <si>
    <t>3.0m Eden outreach - single</t>
  </si>
  <si>
    <t>IE3.0SOR EDN</t>
  </si>
  <si>
    <t>Previous Approval Number: UN0230A</t>
  </si>
  <si>
    <t>4.5m Eden outreach - single</t>
  </si>
  <si>
    <t>IE4.5SOR EDN</t>
  </si>
  <si>
    <t>Previous Approval Number: UN0231A</t>
  </si>
  <si>
    <t>1.2m Eden outreach - double</t>
  </si>
  <si>
    <t>IE1.2DOR EDN</t>
  </si>
  <si>
    <t>Previous Approval Number: UN0232A</t>
  </si>
  <si>
    <t>2.0m Eden outreach - double</t>
  </si>
  <si>
    <t>IE2.0DOR EDN</t>
  </si>
  <si>
    <t>Previous Approval Number: UN0233A</t>
  </si>
  <si>
    <t>3.0m Eden outreach - double</t>
  </si>
  <si>
    <t>IE3.0DOR EDN</t>
  </si>
  <si>
    <t>Previous Approval Number: UN0234A</t>
  </si>
  <si>
    <t>4.5m Eden outreach - double</t>
  </si>
  <si>
    <t>IE4.5DOR EDN</t>
  </si>
  <si>
    <t>Previous Approval Number: UN0235A</t>
  </si>
  <si>
    <t>1.5m single Standard curved outreach - 25NB spigot</t>
  </si>
  <si>
    <t>Previous Approval Number: UN0236A</t>
  </si>
  <si>
    <t>1.5m single Standard curved outreach - 32B spigot</t>
  </si>
  <si>
    <t>IE1.5CPS/32</t>
  </si>
  <si>
    <t>Previous Approval Number: UN0237A</t>
  </si>
  <si>
    <t>3.0m single Standard curved outreach - 25NB spigot</t>
  </si>
  <si>
    <t>Previous Approval Number: UN0238A</t>
  </si>
  <si>
    <t>3.0m single Standard curved outreach - 32NB spigot</t>
  </si>
  <si>
    <t>IE3.0CPS/32</t>
  </si>
  <si>
    <t>Previous Approval Number: UN0239A</t>
  </si>
  <si>
    <t>4.5m single Standard curved outreach - 25NB spigot</t>
  </si>
  <si>
    <t>Previous Approval Number: UN0240A</t>
  </si>
  <si>
    <t>4.5m single Standard curved outreach - 32NB spigot</t>
  </si>
  <si>
    <t>IE4.5CPS/32</t>
  </si>
  <si>
    <t>Previous Approval Number: UN0241A</t>
  </si>
  <si>
    <t>1.5m double Standard curved outreach - 25NB spigot</t>
  </si>
  <si>
    <t>Previous Approval Number: UN0242A</t>
  </si>
  <si>
    <t>1.5m double Standard curved outreach - 32NB spigot</t>
  </si>
  <si>
    <t>IE1.5CPD/32</t>
  </si>
  <si>
    <t>Previous Approval Number: UN0243A</t>
  </si>
  <si>
    <t>3.0m double Standard curved outreach - 25NB spigot</t>
  </si>
  <si>
    <t>Previous Approval Number: UN0244A</t>
  </si>
  <si>
    <t>3.0m double Standard curved outreach - 32NB spigot</t>
  </si>
  <si>
    <t>IE3.0CPD/32</t>
  </si>
  <si>
    <t>Previous Approval Number: UN0245A</t>
  </si>
  <si>
    <t>4.5m double Standard curved outreach - 25NB spigot</t>
  </si>
  <si>
    <t>Previous Approval Number: UN0246A</t>
  </si>
  <si>
    <t>4.5m double Standard curved outreach - 32NB spigot</t>
  </si>
  <si>
    <t>IE4.5CPD/32</t>
  </si>
  <si>
    <t>Previous Approval Number: UN0247A</t>
  </si>
  <si>
    <t>Streetlight - Bracket (NW)</t>
  </si>
  <si>
    <t>Street light bracket- insulated mounting for conductive transmission poles (Base channel &amp; Top plate)</t>
  </si>
  <si>
    <t>SCF Industries</t>
  </si>
  <si>
    <t>SCF Industries Pty Ltd 
Albion Park Rail</t>
  </si>
  <si>
    <t>Base Channel &amp; Top Plate</t>
  </si>
  <si>
    <t>Previous Approval Number: 530328</t>
  </si>
  <si>
    <t>Streetlight - Column</t>
  </si>
  <si>
    <t>4.5 metre Macarthur Column</t>
  </si>
  <si>
    <t>IE4.5MAC</t>
  </si>
  <si>
    <t>Previous Approval Number: 530066</t>
  </si>
  <si>
    <t>5.5 metre Macarthur Column</t>
  </si>
  <si>
    <t>IE5.5MAC</t>
  </si>
  <si>
    <t>Previous Approval Number: 530067</t>
  </si>
  <si>
    <t>7.0 metre Macarthur Column</t>
  </si>
  <si>
    <t>IE7.0MAC</t>
  </si>
  <si>
    <t>Previous Approval Number: 530068</t>
  </si>
  <si>
    <t>4.5 metre Bentley Column</t>
  </si>
  <si>
    <t>IE4.5BENT</t>
  </si>
  <si>
    <t>Previous Approval Number: 530069</t>
  </si>
  <si>
    <t>5.5 metre Bentley Column</t>
  </si>
  <si>
    <t>IE5.5BENT</t>
  </si>
  <si>
    <t>Previous Approval Number: 530070</t>
  </si>
  <si>
    <t>7.0 metre Bentley Column</t>
  </si>
  <si>
    <t>IE7.0BENT</t>
  </si>
  <si>
    <t>Previous Approval Number: 530071</t>
  </si>
  <si>
    <t>11.5m Enlarged Base Column</t>
  </si>
  <si>
    <t>IE/EB115</t>
  </si>
  <si>
    <t>Previous Approval Number: 530091</t>
  </si>
  <si>
    <t>4.5 metre Slimline Column</t>
  </si>
  <si>
    <t>IE-SL 4.5</t>
  </si>
  <si>
    <t>Previous Approval Number: 530225</t>
  </si>
  <si>
    <t>4.5m Enlarged Base Column - Galvanised</t>
  </si>
  <si>
    <t>IE/EB 4.5</t>
  </si>
  <si>
    <t>Previous Approval Number: OL0023A</t>
  </si>
  <si>
    <t>5.5m Enlarged Base Column - Galvanised</t>
  </si>
  <si>
    <t>IE/EB 5.5</t>
  </si>
  <si>
    <t>Previous Approval Number: OL0024A</t>
  </si>
  <si>
    <t>7.0m Enlarged Base Column - Galvanised</t>
  </si>
  <si>
    <t>IE/EB 7.0</t>
  </si>
  <si>
    <t>Previous Approval Number: OL0025A</t>
  </si>
  <si>
    <t>8.5m Enlarged Base Column - Galvanised</t>
  </si>
  <si>
    <t>IE/EB 8.5</t>
  </si>
  <si>
    <t>Previous Approval Number: OL0026A</t>
  </si>
  <si>
    <t>10.0m Enlarged Base Column - Galvanised</t>
  </si>
  <si>
    <t>IE/EB 10.0</t>
  </si>
  <si>
    <t>Previous Approval Number: OL0027A</t>
  </si>
  <si>
    <t>11.5m Enlarged Base Column - Galvanised</t>
  </si>
  <si>
    <t>IE/EB</t>
  </si>
  <si>
    <t>Previous Approval Number: OL0028A</t>
  </si>
  <si>
    <t>4.5m Enlarged Base Column - Galvanised &amp; Painted</t>
  </si>
  <si>
    <t>Previous Approval Number: OL0029A</t>
  </si>
  <si>
    <t>5.5m Enlarged Base Column - Galvanised &amp; Painted</t>
  </si>
  <si>
    <t>Previous Approval Number: OL0030A</t>
  </si>
  <si>
    <t>7.0m Enlarged Base Column - Galvanised &amp; Painted</t>
  </si>
  <si>
    <t>Previous Approval Number: OL0031A</t>
  </si>
  <si>
    <t>8.5m Enlarged Base Column - Galvanised &amp; Painted</t>
  </si>
  <si>
    <t>Previous Approval Number: OL0032A</t>
  </si>
  <si>
    <t>10.0m Enlarged Base Column - Galvanised &amp; Painted</t>
  </si>
  <si>
    <t>Previous Approval Number: OL0033A</t>
  </si>
  <si>
    <t>11.5m Enlarged Base Column - Galvanised &amp; Painted</t>
  </si>
  <si>
    <t>Previous Approval Number: OL0034A</t>
  </si>
  <si>
    <t>4.5m Macarthur Column - Galvanised</t>
  </si>
  <si>
    <t>4.5MAC</t>
  </si>
  <si>
    <t>Previous Approval Number: OL0035A</t>
  </si>
  <si>
    <t>5.5m Macarthur Column - Galvanised</t>
  </si>
  <si>
    <t>5.5MAC</t>
  </si>
  <si>
    <t>Previous Approval Number: OL0036A</t>
  </si>
  <si>
    <t>7.0m Macarthur Column - Galvanised</t>
  </si>
  <si>
    <t>7.0MAC</t>
  </si>
  <si>
    <t>Previous Approval Number: OL0037A</t>
  </si>
  <si>
    <t>4.5m Macarthur Column - Galvanised &amp; Painted</t>
  </si>
  <si>
    <t>Previous Approval Number: OL0038A</t>
  </si>
  <si>
    <t>5.5m Macarthur Column - Galvanised &amp; Painted</t>
  </si>
  <si>
    <t>Previous Approval Number: OL0039A</t>
  </si>
  <si>
    <t>7.0m Macarthur Column - Galvanised &amp; Painted</t>
  </si>
  <si>
    <t>Previous Approval Number: OL0040A</t>
  </si>
  <si>
    <t>4.5m Bentley Column - Galvanised</t>
  </si>
  <si>
    <t>4.5BENT</t>
  </si>
  <si>
    <t>Previous Approval Number: OL0041A</t>
  </si>
  <si>
    <t>5.5m Bentley Column - Galvanised</t>
  </si>
  <si>
    <t>5.5BENT</t>
  </si>
  <si>
    <t>Previous Approval Number: OL0042A</t>
  </si>
  <si>
    <t>7.0m Bentley Column - Galvanised</t>
  </si>
  <si>
    <t>7.0BENT</t>
  </si>
  <si>
    <t>Previous Approval Number: OL0043A</t>
  </si>
  <si>
    <t>4.5m Bentley Column - Galvanised &amp; Painted</t>
  </si>
  <si>
    <t>Previous Approval Number: OL0044A</t>
  </si>
  <si>
    <t>5.5m Bentley Column - Galvanised &amp; Painted</t>
  </si>
  <si>
    <t>Previous Approval Number: OL0045A</t>
  </si>
  <si>
    <t>7.0m Bentley Column - Galvanised &amp; Painted</t>
  </si>
  <si>
    <t>Previous Approval Number: OL0046A</t>
  </si>
  <si>
    <t>5.5m Slimline Column - Galvanised</t>
  </si>
  <si>
    <t>IESL5.5</t>
  </si>
  <si>
    <t>Previous Approval Number: OL0047A</t>
  </si>
  <si>
    <t>7.0m Slimline Column - Galvanised</t>
  </si>
  <si>
    <t>IESL7.0</t>
  </si>
  <si>
    <t>Previous Approval Number: OL0048A</t>
  </si>
  <si>
    <t>8.5m Slimline Column - Galvanised</t>
  </si>
  <si>
    <t>IESL8.5</t>
  </si>
  <si>
    <t>Previous Approval Number: OL0049A</t>
  </si>
  <si>
    <t>10.0m Slimline Column - Galvanised</t>
  </si>
  <si>
    <t>IESL10.0</t>
  </si>
  <si>
    <t>Previous Approval Number: OL0050A</t>
  </si>
  <si>
    <t>5.5m Slimline Column - Galvanised &amp; Painted</t>
  </si>
  <si>
    <t>Previous Approval Number: OL0051A</t>
  </si>
  <si>
    <t>7.0m Slimline Column - Galvanised &amp; Painted</t>
  </si>
  <si>
    <t>Previous Approval Number: OL0052A</t>
  </si>
  <si>
    <t>8.5m Slimline Column - Galvanised &amp; Painted</t>
  </si>
  <si>
    <t>Previous Approval Number: OL0053A</t>
  </si>
  <si>
    <t>10.0m Slimline Column - Galvanised &amp; Painted</t>
  </si>
  <si>
    <t>Previous Approval Number: OL0054A</t>
  </si>
  <si>
    <t xml:space="preserve"> Street Lighting Columns Tapered Impact Absorbing IE 10.01A</t>
  </si>
  <si>
    <t>Coslee Pole Division</t>
  </si>
  <si>
    <t>Previous Approval Number: UL0008A</t>
  </si>
  <si>
    <t xml:space="preserve">Street Lighting Columns Tapered Impact Absorbing IE7.01A </t>
  </si>
  <si>
    <t>Previous Approval Number: UL0013A</t>
  </si>
  <si>
    <t>Street Lighting Columns Tapered , Impact Absorbing IE8.5IA</t>
  </si>
  <si>
    <t>Coslee Pole division</t>
  </si>
  <si>
    <t>Previous Approval Number: UL0014A</t>
  </si>
  <si>
    <t>SL22102
SAP 1000007855</t>
  </si>
  <si>
    <t>6m hinged lighting column, .5m outreach, base plate mounted</t>
  </si>
  <si>
    <t>drg no. GA6498</t>
  </si>
  <si>
    <t>HBM6F-GA6498-86</t>
  </si>
  <si>
    <t>Previous Approval Number: UL0016A</t>
  </si>
  <si>
    <t>6m hinged lighting column - LIGHT DUTY, (hinged mast + 500mm outreach + spigot interface between outreach and lantern) 
base plate mounted</t>
  </si>
  <si>
    <t>AD Coote &amp; Co</t>
  </si>
  <si>
    <t>51 – 57 Welshpool Road, Welshpool Perth WA 6106</t>
  </si>
  <si>
    <t>CH045LB &amp; ORSS15-Spec 
Drawing - ADCCH052LB-SPEC</t>
  </si>
  <si>
    <t>4.5 metre enlarged base column</t>
  </si>
  <si>
    <t>Previous Approval Number: UN0003A</t>
  </si>
  <si>
    <t>5.5 metre enlarged base column</t>
  </si>
  <si>
    <t>Previous Approval Number: UN0004A</t>
  </si>
  <si>
    <t>7.0 metre enlarged base column</t>
  </si>
  <si>
    <t>Previous Approval Number: UN0005A</t>
  </si>
  <si>
    <t>8.5 metre enlarged base column</t>
  </si>
  <si>
    <t>Previous Approval Number: UN0006A</t>
  </si>
  <si>
    <t>10.0 metre Enlarged Base Column</t>
  </si>
  <si>
    <t>Previous Approval Number: UN0007A</t>
  </si>
  <si>
    <t>4.5 metre Enlarged Base Column</t>
  </si>
  <si>
    <t>Previous Approval Number: UN0008A</t>
  </si>
  <si>
    <t>5.5 metre Enlarged Base Column</t>
  </si>
  <si>
    <t>Previous Approval Number: UN0009A</t>
  </si>
  <si>
    <t>7.0 metre Enlarged Base Column</t>
  </si>
  <si>
    <t>Previous Approval Number: UN0010A</t>
  </si>
  <si>
    <t>8.5 metre Enlarged Base Column</t>
  </si>
  <si>
    <t>Previous Approval Number: UN0011A</t>
  </si>
  <si>
    <t>Previous Approval Number: UN0012A</t>
  </si>
  <si>
    <t>4.5 metre Enlarged Base Columns</t>
  </si>
  <si>
    <t>Previous Approval Number: UN0013A</t>
  </si>
  <si>
    <t>Previous Approval Number: UN0014A</t>
  </si>
  <si>
    <t>Previous Approval Number: UN0015A</t>
  </si>
  <si>
    <t>Previous Approval Number: UN0016A</t>
  </si>
  <si>
    <t>10.0 Enlarged Base Column</t>
  </si>
  <si>
    <t>Previous Approval Number: UN0017A</t>
  </si>
  <si>
    <t>5.5 metre Slimline Column</t>
  </si>
  <si>
    <t>IESL 5.5</t>
  </si>
  <si>
    <t>Previous Approval Number: UN0018A</t>
  </si>
  <si>
    <t>7.0 metre Slimline Column</t>
  </si>
  <si>
    <t>IESL 7</t>
  </si>
  <si>
    <t>Previous Approval Number: UN0019A</t>
  </si>
  <si>
    <t>8.5 metre Slimline Column</t>
  </si>
  <si>
    <t>IESL 8.5</t>
  </si>
  <si>
    <t>Previous Approval Number: UN0020A</t>
  </si>
  <si>
    <t>10.0 metre Slimline Column</t>
  </si>
  <si>
    <t>IESL 10</t>
  </si>
  <si>
    <t>Previous Approval Number: UN0021A</t>
  </si>
  <si>
    <t>Previous Approval Number: UN0022A</t>
  </si>
  <si>
    <t>Previous Approval Number: UN0023A</t>
  </si>
  <si>
    <t>Previous Approval Number: UN0024A</t>
  </si>
  <si>
    <t>Previous Approval Number: UN0025A</t>
  </si>
  <si>
    <t>7 metre Circular X section Impact Absorbing Columns - Suitable for speed zones upto 60kph</t>
  </si>
  <si>
    <t>IESL7IA</t>
  </si>
  <si>
    <t>Previous Approval Number: UN0026A</t>
  </si>
  <si>
    <t>8.5 METRE Circular X section Impact Absorbing Columns - Suitable for speed zones upto 60kph</t>
  </si>
  <si>
    <t>IESL8.5IA</t>
  </si>
  <si>
    <t>Previous Approval Number: UN0027A</t>
  </si>
  <si>
    <t>10.0 metre Circular X section Impact Absorbing Columns - Suitable for speed zones upto 60kph</t>
  </si>
  <si>
    <t>IESL10IA</t>
  </si>
  <si>
    <t>Previous Approval Number: UN0028A</t>
  </si>
  <si>
    <t>6.5 metre Aluminium Macarthur Columns</t>
  </si>
  <si>
    <t>IE6.5AMAC</t>
  </si>
  <si>
    <t>Previous Approval Number: UN0029A</t>
  </si>
  <si>
    <t>7.5 metre Aluminium Macarthur Columns</t>
  </si>
  <si>
    <t>IE7.5AMAC</t>
  </si>
  <si>
    <t>Previous Approval Number: UN0030A</t>
  </si>
  <si>
    <t>9.0 metre Aluminium Macarthur Columns</t>
  </si>
  <si>
    <t>IE9.0AMAC</t>
  </si>
  <si>
    <t>Previous Approval Number: UN0031A</t>
  </si>
  <si>
    <t>7 metre Octagonal X section Impact Absorbing Columns - suitable for speed zones up to 110kph</t>
  </si>
  <si>
    <t>IEIA7</t>
  </si>
  <si>
    <t>Previous Approval Number: UN0035A</t>
  </si>
  <si>
    <t>8.5 metre Octagonal X section Impact Absorbing Columns - suitable for speed zones up to 110kph</t>
  </si>
  <si>
    <t>IEIA8.5</t>
  </si>
  <si>
    <t>Previous Approval Number: UN0036A</t>
  </si>
  <si>
    <t>10 metre Octagonal X section Impact Absorbing Columns - suitable for speed zones up to 110kph</t>
  </si>
  <si>
    <t>IEIA10</t>
  </si>
  <si>
    <t>Previous Approval Number: UN0037A</t>
  </si>
  <si>
    <t>11.5 metre Octagonal X section Impact Absorbing Columns - suitable for speed zones up to 110kph</t>
  </si>
  <si>
    <t>IEIA11.5</t>
  </si>
  <si>
    <t>Previous Approval Number: UN0038A</t>
  </si>
  <si>
    <t>4.5 metre Macarthur Columns</t>
  </si>
  <si>
    <t>Previous Approval Number: UN0039A</t>
  </si>
  <si>
    <t>5.5 metre Macarthur Columns</t>
  </si>
  <si>
    <t>Previous Approval Number: UN0040A</t>
  </si>
  <si>
    <t>7.0 metre Macarthur Columns</t>
  </si>
  <si>
    <t>Previous Approval Number: UN0041A</t>
  </si>
  <si>
    <t>Previous Approval Number: UN0042A</t>
  </si>
  <si>
    <t>Previous Approval Number: UN0043A</t>
  </si>
  <si>
    <t>Previous Approval Number: UN0044A</t>
  </si>
  <si>
    <t>4.5 metre Bentley Columns</t>
  </si>
  <si>
    <t>Previous Approval Number: UN0045A</t>
  </si>
  <si>
    <t>5.5 metre Bentley Columns</t>
  </si>
  <si>
    <t>Previous Approval Number: UN0046A</t>
  </si>
  <si>
    <t>7.0 metre Bentley Columns</t>
  </si>
  <si>
    <t>Previous Approval Number: UN0047A</t>
  </si>
  <si>
    <t>Previous Approval Number: UN0048A</t>
  </si>
  <si>
    <t>Previous Approval Number: UN0049A</t>
  </si>
  <si>
    <t>Previous Approval Number: UN0050A</t>
  </si>
  <si>
    <t>Previous Approval Number: UN0129B</t>
  </si>
  <si>
    <t>Previous Approval Number: UN0130A</t>
  </si>
  <si>
    <t>Previous Approval Number: UN0131A</t>
  </si>
  <si>
    <t>Previous Approval Number: UN0132A</t>
  </si>
  <si>
    <t>Previous Approval Number: UN0133A</t>
  </si>
  <si>
    <t>Previous Approval Number: UN0134A</t>
  </si>
  <si>
    <t>Previous Approval Number: UN0135A</t>
  </si>
  <si>
    <t>Previous Approval Number: UN0136A</t>
  </si>
  <si>
    <t>Previous Approval Number: UN0137A</t>
  </si>
  <si>
    <t>Slimline 4.5m Column</t>
  </si>
  <si>
    <t>IESL45</t>
  </si>
  <si>
    <t>Previous Approval Number: UN0204A</t>
  </si>
  <si>
    <t xml:space="preserve">4.5m Macarthur column </t>
  </si>
  <si>
    <t>Previous Approval Number: UN0217A</t>
  </si>
  <si>
    <t xml:space="preserve">5.5m Macarthur column </t>
  </si>
  <si>
    <t>Previous Approval Number: UN0218A</t>
  </si>
  <si>
    <t xml:space="preserve">7.0m Macarthur column </t>
  </si>
  <si>
    <t>Previous Approval Number: UN0219A</t>
  </si>
  <si>
    <t xml:space="preserve">4.5m Bentley column </t>
  </si>
  <si>
    <t>Previous Approval Number: UN0220A</t>
  </si>
  <si>
    <t xml:space="preserve">5.5m Bentley column </t>
  </si>
  <si>
    <t>Previous Approval Number: UN0221A</t>
  </si>
  <si>
    <t xml:space="preserve">7.0m Bentley column </t>
  </si>
  <si>
    <t>Previous Approval Number: UN0222A</t>
  </si>
  <si>
    <t>4.5m Enlarged base column</t>
  </si>
  <si>
    <t>IE4.5EB</t>
  </si>
  <si>
    <t>Previous Approval Number: UN0223A</t>
  </si>
  <si>
    <t>5.5m Enlarged base column</t>
  </si>
  <si>
    <t>IE5.5EB</t>
  </si>
  <si>
    <t>Previous Approval Number: UN0224A</t>
  </si>
  <si>
    <t>7.0m Enlarged base column</t>
  </si>
  <si>
    <t>IE7.0EB</t>
  </si>
  <si>
    <t>Previous Approval Number: UN0225A</t>
  </si>
  <si>
    <t>8.5m Enlarged base column</t>
  </si>
  <si>
    <t>IE8.5EB</t>
  </si>
  <si>
    <t>Previous Approval Number: UN0226A</t>
  </si>
  <si>
    <t>10.0m Enlarged base column</t>
  </si>
  <si>
    <t>IE10EB</t>
  </si>
  <si>
    <t>Previous Approval Number: UN0227A</t>
  </si>
  <si>
    <t>5.5m Slimline column</t>
  </si>
  <si>
    <t>IE5.5SL</t>
  </si>
  <si>
    <t>Previous Approval Number: UN0248A</t>
  </si>
  <si>
    <t>7.0m Slimline column</t>
  </si>
  <si>
    <t>IE7.0SL</t>
  </si>
  <si>
    <t>Previous Approval Number: UN0249A</t>
  </si>
  <si>
    <t>8.5m Slimline column</t>
  </si>
  <si>
    <t>IE8.5SL</t>
  </si>
  <si>
    <t>Previous Approval Number: UN0250A</t>
  </si>
  <si>
    <t>7.0m Impact absorbing column</t>
  </si>
  <si>
    <t>International Poles</t>
  </si>
  <si>
    <t>IE7.0IA</t>
  </si>
  <si>
    <t>Previous Approval Number: UN0251A</t>
  </si>
  <si>
    <t>8.5m Impact absorbing column</t>
  </si>
  <si>
    <t>IE8.5IA</t>
  </si>
  <si>
    <t>Previous Approval Number: UN0252A</t>
  </si>
  <si>
    <t>10.0m Impact absorbing column</t>
  </si>
  <si>
    <t>IE10.0IA</t>
  </si>
  <si>
    <t>Previous Approval Number: UN0253A</t>
  </si>
  <si>
    <t>6.5m Macarthur column/1.2m Eden outreach Single combination.</t>
  </si>
  <si>
    <t>IE6.5MAC/1.2SOREDEN</t>
  </si>
  <si>
    <t>Previous Approval Number: UN0256A</t>
  </si>
  <si>
    <t>6.5m Macarthur column/1.2m Eden outreach Double combination.</t>
  </si>
  <si>
    <t>IE6.5MAC/1.2DOREDEN</t>
  </si>
  <si>
    <t>Previous Approval Number: UN0257A</t>
  </si>
  <si>
    <t>6.5m Macarthur column/3.0m Eden outreach Single combination.</t>
  </si>
  <si>
    <t>IE6.5MAC/3.0SOREDEN</t>
  </si>
  <si>
    <t>Previous Approval Number: UN0258A</t>
  </si>
  <si>
    <t>6.5m Macarthur column/3.0m Eden outreach Double combination.</t>
  </si>
  <si>
    <t>IE6.5MAC/3.0DOREDEN</t>
  </si>
  <si>
    <t>Previous Approval Number: UN0259A</t>
  </si>
  <si>
    <t>7.5m Macarthur column/3.0m Eden outreach Single combination.</t>
  </si>
  <si>
    <t>IE7.5MAC/3.0SOREDEN</t>
  </si>
  <si>
    <t>Previous Approval Number: UN0260A</t>
  </si>
  <si>
    <t>7.5m Macarthur column/3.0m Eden outreach Double combination.</t>
  </si>
  <si>
    <t>IE7.5MAC/3.0DOREDEN</t>
  </si>
  <si>
    <t>Previous Approval Number: UN0261A</t>
  </si>
  <si>
    <t>6.5m Enlarged base/1.2m Eden outreach Single combination.</t>
  </si>
  <si>
    <t>IE6.5EB/1.2SOREDEN</t>
  </si>
  <si>
    <t>Previous Approval Number: UN0262A</t>
  </si>
  <si>
    <t>6.5m Enlarged base/1.2m Eden outreach Double combination.</t>
  </si>
  <si>
    <t>IE6.5EB/1.2DOREDEN</t>
  </si>
  <si>
    <t>Previous Approval Number: UN0263A</t>
  </si>
  <si>
    <t>6.5m Enlarged base/3.0m Eden outreach Single combination.</t>
  </si>
  <si>
    <t>IE6.5EB/3.0SOREDEN</t>
  </si>
  <si>
    <t>Previous Approval Number: UN0264A</t>
  </si>
  <si>
    <t>6.5m Enlarged base/3.0m Eden outreach Double combination.</t>
  </si>
  <si>
    <t>IE6.5EB/3.0DOREDEN</t>
  </si>
  <si>
    <t>Previous Approval Number: UN0265A</t>
  </si>
  <si>
    <t>7.5m Enlarged base/3.0m Eden outreach Single combination.</t>
  </si>
  <si>
    <t>IE7.5EB/3.0SOREDEN</t>
  </si>
  <si>
    <t>Previous Approval Number: UN0266A</t>
  </si>
  <si>
    <t>7.5m Enlarged base/3.0m Eden outreach Double combination.</t>
  </si>
  <si>
    <t>IE7.5EB/3.0DOREDEN</t>
  </si>
  <si>
    <t>Previous Approval Number: UN0267A</t>
  </si>
  <si>
    <t>9.0m Enlarged base/3.0m Eden outreach Single combination.</t>
  </si>
  <si>
    <t>IE9.0EB/3.0SOREDEN</t>
  </si>
  <si>
    <t>Previous Approval Number: UN0268A</t>
  </si>
  <si>
    <t>9.0m Enlarged base/3.0m Eden outreach Double combination.</t>
  </si>
  <si>
    <t>IE9.0EB/3.0DOREDEN</t>
  </si>
  <si>
    <t>Previous Approval Number: UN0269A</t>
  </si>
  <si>
    <t>9.0m Enlarged base/4.5m Eden outreach Single combination.</t>
  </si>
  <si>
    <t>IE9.0EB/4.5SOREDEN</t>
  </si>
  <si>
    <t>Previous Approval Number: UN0270A</t>
  </si>
  <si>
    <t>9.0m Enlarged base/4.5m Eden outreach Double combination.</t>
  </si>
  <si>
    <t>IE9.0EB/4.5DOREDEN</t>
  </si>
  <si>
    <t>Previous Approval Number: UN0271A</t>
  </si>
  <si>
    <t>6.5m Bentley column/1.2m Eden outreach Single combination.</t>
  </si>
  <si>
    <t>IE6.5BENT/1.2SOREDEN</t>
  </si>
  <si>
    <t>Previous Approval Number: UN0272A</t>
  </si>
  <si>
    <t>6.5m Bentley column/1.2m Eden outreach Double combination.</t>
  </si>
  <si>
    <t>IE6.5BENT/1.2DOREDEN</t>
  </si>
  <si>
    <t>Previous Approval Number: UN0273A</t>
  </si>
  <si>
    <t>6.5m Bentley column/3.0m Eden outreach Single combination.</t>
  </si>
  <si>
    <t>IE6.5BENT/3.0SOREDEN</t>
  </si>
  <si>
    <t>Previous Approval Number: UN0274A</t>
  </si>
  <si>
    <t>6.5m Bentley column/3.0m Eden outreach Double combination.</t>
  </si>
  <si>
    <t>IE6.5BENT/3.0DOREDEN</t>
  </si>
  <si>
    <t>Previous Approval Number: UN0275A</t>
  </si>
  <si>
    <t>7.5m Bentley column/3.0m Eden outreach Single combination.</t>
  </si>
  <si>
    <t>IE7.5BENT/3.0SOREDEN</t>
  </si>
  <si>
    <t>Previous Approval Number: UN0276A</t>
  </si>
  <si>
    <t>7.5m Bentley column/3.0m Eden outreach Double combination.</t>
  </si>
  <si>
    <t>IE7.5BENT/3.0DOREDEN</t>
  </si>
  <si>
    <t>Previous Approval Number: UN0277A</t>
  </si>
  <si>
    <t>9.0m Bentley column/3.0m Eden outreach Single combination.</t>
  </si>
  <si>
    <t>IE9.0BENT/3.0SOREDEN</t>
  </si>
  <si>
    <t>Previous Approval Number: UN0278A</t>
  </si>
  <si>
    <t>9.0m Bentley column/3.0m Eden outreach Double combination.</t>
  </si>
  <si>
    <t>IE9.0BENT/3.0DOREDEN</t>
  </si>
  <si>
    <t>Previous Approval Number: UN0279A</t>
  </si>
  <si>
    <t>9.0m Bentley column/4.5m Eden outreach Single combination.</t>
  </si>
  <si>
    <t>IE9.0BENT/4.5SOREDEN</t>
  </si>
  <si>
    <t>Previous Approval Number: UN0280A</t>
  </si>
  <si>
    <t>9.0m Bentley column/4.5m Eden outreach Double combination.</t>
  </si>
  <si>
    <t>IE9.0BENT/4.5DOREDEN</t>
  </si>
  <si>
    <t>Previous Approval Number: UN0281A</t>
  </si>
  <si>
    <t>4.5 metre hinged enlarged base column</t>
  </si>
  <si>
    <t>HRPP65FS06-A034</t>
  </si>
  <si>
    <t>Previous Approval Number: UN0286A</t>
  </si>
  <si>
    <t>Streetlight - Column Foundation</t>
  </si>
  <si>
    <t xml:space="preserve">Ragbolt Assembly Type 2 </t>
  </si>
  <si>
    <t>Service Engineering Pty Ltd</t>
  </si>
  <si>
    <t>Type 2</t>
  </si>
  <si>
    <t>Previous Approval Number: 530085</t>
  </si>
  <si>
    <t>Ragbolt Assembly Type 3</t>
  </si>
  <si>
    <t>Type 3</t>
  </si>
  <si>
    <t>Previous Approval Number: 530086</t>
  </si>
  <si>
    <t>Type 2 Ragbolt foundation to drawing 015021</t>
  </si>
  <si>
    <t>Underground Civil Supplies</t>
  </si>
  <si>
    <t>Type 2 Ragbolt</t>
  </si>
  <si>
    <t>Previous Approval Number: 530417</t>
  </si>
  <si>
    <t>Type 2 ragbolt</t>
  </si>
  <si>
    <t>Type 2 rabolt</t>
  </si>
  <si>
    <t>Previous Approval Number: UN0254A</t>
  </si>
  <si>
    <t xml:space="preserve">Ragbolt Assembly Type 3 </t>
  </si>
  <si>
    <t>11439</t>
  </si>
  <si>
    <t>Previous Approval Number: UN0284A</t>
  </si>
  <si>
    <t>Streetlight - Lamps</t>
  </si>
  <si>
    <t>High pressure mercury vapour 50W lamp</t>
  </si>
  <si>
    <t xml:space="preserve">Phillips </t>
  </si>
  <si>
    <t>HPLN50WES</t>
  </si>
  <si>
    <t>Phillips</t>
  </si>
  <si>
    <t>Previous Approval Number: AL0059A</t>
  </si>
  <si>
    <t>14 Watt T5</t>
  </si>
  <si>
    <t>Sylvania</t>
  </si>
  <si>
    <t xml:space="preserve">FHE 14W/840 </t>
  </si>
  <si>
    <t xml:space="preserve">Sylvania </t>
  </si>
  <si>
    <t>Previous Approval Number: OL0143A</t>
  </si>
  <si>
    <t xml:space="preserve">Osram </t>
  </si>
  <si>
    <t xml:space="preserve">FH 14W/840 </t>
  </si>
  <si>
    <t>Osram</t>
  </si>
  <si>
    <t>Previous Approval Number: OL0144A</t>
  </si>
  <si>
    <t xml:space="preserve">24 Watt T5 Lamp Type F24 </t>
  </si>
  <si>
    <t xml:space="preserve">FHO 24W/840 </t>
  </si>
  <si>
    <t>Previous Approval Number: OL0145A</t>
  </si>
  <si>
    <t>Previous Approval Number: OL0146A</t>
  </si>
  <si>
    <t xml:space="preserve">18 Watt T8 Lamp Type F20 </t>
  </si>
  <si>
    <t>F18/135</t>
  </si>
  <si>
    <t>Previous Approval Number: OL0147A</t>
  </si>
  <si>
    <t>TLD18/33</t>
  </si>
  <si>
    <t>Previous Approval Number: OL0148A</t>
  </si>
  <si>
    <t xml:space="preserve">36 Watt T8 Lamp Type F20 </t>
  </si>
  <si>
    <t>F36/135</t>
  </si>
  <si>
    <t>Previous Approval Number: OL0149A</t>
  </si>
  <si>
    <t>TLD36/33</t>
  </si>
  <si>
    <t>Previous Approval Number: OL0150A</t>
  </si>
  <si>
    <t>42 Watt compact Lamp type CFL42</t>
  </si>
  <si>
    <t>LYNX-CFTE-42W/840</t>
  </si>
  <si>
    <t>Previous Approval Number: OL0151A</t>
  </si>
  <si>
    <t>Mercury fluorescent 50 Watt Lamp type M50</t>
  </si>
  <si>
    <t>HSL-BW-50W</t>
  </si>
  <si>
    <t>Previous Approval Number: OL0152A</t>
  </si>
  <si>
    <t>Mercury fluorescent 125 Watt Lamp type M125</t>
  </si>
  <si>
    <t>HSL-BW-125W</t>
  </si>
  <si>
    <t>Previous Approval Number: OL0153A</t>
  </si>
  <si>
    <t>Mercury fluorescent 250 Watt Lamp type M250</t>
  </si>
  <si>
    <t>HSL-BW-250W</t>
  </si>
  <si>
    <t>Previous Approval Number: OL0154A</t>
  </si>
  <si>
    <t>Mercury fluorescent 80 Watt Lamp type M80</t>
  </si>
  <si>
    <t>HSL-BW-80W</t>
  </si>
  <si>
    <t>Previous Approval Number: OL0155A</t>
  </si>
  <si>
    <t>Mercury fluorescent 400 Watt Lamp type M400</t>
  </si>
  <si>
    <t>HSL-BW-400W</t>
  </si>
  <si>
    <t>Previous Approval Number: OL0156A</t>
  </si>
  <si>
    <t>HPS 70 Watt Diffuse Lamp Type S70</t>
  </si>
  <si>
    <t>SHP 70W SBY</t>
  </si>
  <si>
    <t>Previous Approval Number: OL0157A</t>
  </si>
  <si>
    <t>HPS 100 Watt tubular Lamp type S100</t>
  </si>
  <si>
    <t xml:space="preserve">SHP-TS 100W twin arc </t>
  </si>
  <si>
    <t>Previous Approval Number: OL0158A</t>
  </si>
  <si>
    <t>HPS 150 Watt tubular Lamp type S150</t>
  </si>
  <si>
    <t>SHP-T  150W SBY</t>
  </si>
  <si>
    <t>Previous Approval Number: OL0159A</t>
  </si>
  <si>
    <t>HPS 250 Watt tubular Lamp type S250</t>
  </si>
  <si>
    <t>SHP-T  250W SBY</t>
  </si>
  <si>
    <t>Previous Approval Number: OL0160A</t>
  </si>
  <si>
    <t>HPS 250 Watt Diffuse Lamp Type S250</t>
  </si>
  <si>
    <t>SHP 250W SBY</t>
  </si>
  <si>
    <t>Previous Approval Number: OL0161A</t>
  </si>
  <si>
    <t>HPS 400 Watt tubular Lamp type S400</t>
  </si>
  <si>
    <t>SHP-T  400W SBY</t>
  </si>
  <si>
    <t>Previous Approval Number: OL0162A</t>
  </si>
  <si>
    <t>HPS 400 Watt Diffuse Lamp Type S400</t>
  </si>
  <si>
    <t>SHP 400W SBY</t>
  </si>
  <si>
    <t>Previous Approval Number: OL0163A</t>
  </si>
  <si>
    <t>NAV-T  250W 4Y</t>
  </si>
  <si>
    <t>Previous Approval Number: OL0164A</t>
  </si>
  <si>
    <t>NAV-T- 400 4Y</t>
  </si>
  <si>
    <t>Previous Approval Number: OL0165A</t>
  </si>
  <si>
    <t>Metal halide 70 Watt coated envelope Lamp type MH70</t>
  </si>
  <si>
    <t xml:space="preserve">HSI-MP70W CO 4K </t>
  </si>
  <si>
    <t>Previous Approval Number: OL0166A</t>
  </si>
  <si>
    <t>Metal halide 70 Watt Coated envelope Lamp type MH70</t>
  </si>
  <si>
    <t>HQIE-70WNDL/CO</t>
  </si>
  <si>
    <t>Previous Approval Number: OL0167A</t>
  </si>
  <si>
    <t>Metal halide 100 Watt clear envelope Lamp type MH100</t>
  </si>
  <si>
    <t xml:space="preserve">HSI-MP100W CO 4K </t>
  </si>
  <si>
    <t>Previous Approval Number: OL0168A</t>
  </si>
  <si>
    <t>Metal halide 100 Watt tubular Lamp type MH100</t>
  </si>
  <si>
    <t>HSI-T/P-100W/NDL</t>
  </si>
  <si>
    <t>Previous Approval Number: OL0169A</t>
  </si>
  <si>
    <t>Venture</t>
  </si>
  <si>
    <t>HIT 100W/U/LU/T46/4K</t>
  </si>
  <si>
    <t>Previous Approval Number: OL0170A</t>
  </si>
  <si>
    <t>Metal halide 150 Watt tubular Lamp type MH150</t>
  </si>
  <si>
    <t>CMI-TT150W/CL/WDL/SB</t>
  </si>
  <si>
    <t>Previous Approval Number: OL0171A</t>
  </si>
  <si>
    <t>HCI-TT 150/830 WDL PB</t>
  </si>
  <si>
    <t>Previous Approval Number: OL0172A</t>
  </si>
  <si>
    <t>CDMTT150W830</t>
  </si>
  <si>
    <t>Previous Approval Number: OL0173A</t>
  </si>
  <si>
    <t>Metal halide 250 Watt tubular Lamp type MH250</t>
  </si>
  <si>
    <t>HSI-TSX 250W</t>
  </si>
  <si>
    <t>Previous Approval Number: OL0174A</t>
  </si>
  <si>
    <t>HQIT250/D</t>
  </si>
  <si>
    <t>Previous Approval Number: OL0175A</t>
  </si>
  <si>
    <t>Metal halide 400 Watt tubular Lamp type MH400</t>
  </si>
  <si>
    <t>HSI-TSX 400W</t>
  </si>
  <si>
    <t xml:space="preserve">Sylvania  </t>
  </si>
  <si>
    <t>Previous Approval Number: OL0176A</t>
  </si>
  <si>
    <t>GE</t>
  </si>
  <si>
    <t>cmh150/tt/842</t>
  </si>
  <si>
    <t>Previous Approval Number: OL0177A</t>
  </si>
  <si>
    <t>HQI-BT 400/D</t>
  </si>
  <si>
    <t>Previous Approval Number: OL0178A</t>
  </si>
  <si>
    <t>Metal halide 1000 Watt tubular Lamp type MH400</t>
  </si>
  <si>
    <t>HPIT1000</t>
  </si>
  <si>
    <t>Previous Approval Number: OL0179A</t>
  </si>
  <si>
    <t xml:space="preserve">Low pressure sodium -55 Watt </t>
  </si>
  <si>
    <t>SLP 55W</t>
  </si>
  <si>
    <t>Previous Approval Number: OL0180A</t>
  </si>
  <si>
    <t>Low pressure sodium -55 Watt Lamp Type LSP55</t>
  </si>
  <si>
    <t>SOX55</t>
  </si>
  <si>
    <t>Previous Approval Number: OL0181A</t>
  </si>
  <si>
    <t xml:space="preserve">Low pressure sodium -90 Watt Lamp Type LPS90 </t>
  </si>
  <si>
    <t>SLP 90W</t>
  </si>
  <si>
    <t>Previous Approval Number: OL0182A</t>
  </si>
  <si>
    <t>Previous Approval Number: OL0183A</t>
  </si>
  <si>
    <t xml:space="preserve">Low pressure sodium -135 Watt Lamp Type LPS135 </t>
  </si>
  <si>
    <t>SLP 135W</t>
  </si>
  <si>
    <t>Previous Approval Number: OL0184A</t>
  </si>
  <si>
    <t>SOX135</t>
  </si>
  <si>
    <t>Previous Approval Number: OL0185A</t>
  </si>
  <si>
    <t xml:space="preserve">Low pressure sodium -180 Watt Lamp Type LPS180 </t>
  </si>
  <si>
    <t>SLP 180W</t>
  </si>
  <si>
    <t>Previous Approval Number: OL0186A</t>
  </si>
  <si>
    <t>SOX180</t>
  </si>
  <si>
    <t>Previous Approval Number: OL0187A</t>
  </si>
  <si>
    <t>High pressure mercury vapour 80W lamp</t>
  </si>
  <si>
    <t>HPLN80WES</t>
  </si>
  <si>
    <t>Previous Approval Number: OL0188A</t>
  </si>
  <si>
    <t>High pressure mercury vapour 125W lamp</t>
  </si>
  <si>
    <t>HPLN125WES</t>
  </si>
  <si>
    <t>Previous Approval Number: OL0189A</t>
  </si>
  <si>
    <t>High pressure mercury vapour 250W lamp</t>
  </si>
  <si>
    <t>HPLN250WES</t>
  </si>
  <si>
    <t>Previous Approval Number: OL0190A</t>
  </si>
  <si>
    <t>High pressure mercury vapour 400W lamp</t>
  </si>
  <si>
    <t>HPLN400WES</t>
  </si>
  <si>
    <t>Previous Approval Number: OL0191A</t>
  </si>
  <si>
    <t>High pressure sodium 100W tubular clear lamp</t>
  </si>
  <si>
    <t>SONTHGFR100WGES</t>
  </si>
  <si>
    <t>Previous Approval Number: OL0192A</t>
  </si>
  <si>
    <t>High pressure sodium 150W tubular clear lamp</t>
  </si>
  <si>
    <t>SONT150WGES</t>
  </si>
  <si>
    <t>Previous Approval Number: OL0193A</t>
  </si>
  <si>
    <t>High pressure sodium 250W tubular clear lamp</t>
  </si>
  <si>
    <t>SONT250WGES</t>
  </si>
  <si>
    <t>Previous Approval Number: OL0194A</t>
  </si>
  <si>
    <t>High pressure sodium 400W tubular clear lamp</t>
  </si>
  <si>
    <t>SONT400WGES</t>
  </si>
  <si>
    <t>Previous Approval Number: OL0195A</t>
  </si>
  <si>
    <t>High pressure sodium 70W elliptical diffusing lamp</t>
  </si>
  <si>
    <t>SONI70WES</t>
  </si>
  <si>
    <t>Previous Approval Number: OL0196A</t>
  </si>
  <si>
    <t>High pressure sodium 400W elliptical diffusing lamp</t>
  </si>
  <si>
    <t>SONI400WES</t>
  </si>
  <si>
    <t>Previous Approval Number: OL0197A</t>
  </si>
  <si>
    <t>Metal halide 250W tubular clear lamp</t>
  </si>
  <si>
    <t>HPITPLUS250WGES</t>
  </si>
  <si>
    <t>Previous Approval Number: OL0198A</t>
  </si>
  <si>
    <t>Metal halide 400W tubular clear lamp</t>
  </si>
  <si>
    <t>HPITPLUS400WGES</t>
  </si>
  <si>
    <t>Previous Approval Number: OL0199A</t>
  </si>
  <si>
    <t>Compact Fluorescent 42W GX 24q-4 base amalgam lamp</t>
  </si>
  <si>
    <t>PLTT42W8404P</t>
  </si>
  <si>
    <t>Previous Approval Number: OL0200A</t>
  </si>
  <si>
    <t>Previous Approval Number: OL0201A</t>
  </si>
  <si>
    <t>Metal halide 250W elliptical clear lamp</t>
  </si>
  <si>
    <t>HPI250WBUGES</t>
  </si>
  <si>
    <t>Previous Approval Number: OL0202A</t>
  </si>
  <si>
    <t>Previous Approval Number: OL0203A</t>
  </si>
  <si>
    <t>Metal halide 400W elliptical clear lamp</t>
  </si>
  <si>
    <t>HPIPLUS400WBUGES</t>
  </si>
  <si>
    <t>Previous Approval Number: OL0204A</t>
  </si>
  <si>
    <t>Metal halide 1000W tubular clear lamp</t>
  </si>
  <si>
    <t>HPIT1000WBUGES</t>
  </si>
  <si>
    <t>Previous Approval Number: OL0205A</t>
  </si>
  <si>
    <t>Metal halide 1000W BT37 elliptical clear lamp</t>
  </si>
  <si>
    <t>Previous Approval Number: OL0206A</t>
  </si>
  <si>
    <t>1000W Metal Halide  (To Be Used With 8.2A Control Gear)-E40-Tubular-Clear</t>
  </si>
  <si>
    <t>Schreder Gerard</t>
  </si>
  <si>
    <t>SN30023</t>
  </si>
  <si>
    <t>1000W Metal Halide Reduced Jacket  (To Be Used With 4.1A Control Gear)-E40-Elliptical-Clear</t>
  </si>
  <si>
    <t>Substation - Cubicle</t>
  </si>
  <si>
    <t>Padmount cubcile - Fibreglass Size 16</t>
  </si>
  <si>
    <t>Fibreglass Engineering Industries Pty Ltd</t>
  </si>
  <si>
    <t>1600ENCLOSURE</t>
  </si>
  <si>
    <t>Previous Approval Number: 530650</t>
  </si>
  <si>
    <t>Bolwell Corporation Pty Ltd.</t>
  </si>
  <si>
    <t>116-7881-01</t>
  </si>
  <si>
    <t>Wilson Transformer Company Pty Ltd</t>
  </si>
  <si>
    <t>Approved 1.2.2023</t>
  </si>
  <si>
    <t>Padmount cubcile - Fibreglass Size 14</t>
  </si>
  <si>
    <t>1400ENCLOSURE</t>
  </si>
  <si>
    <t>Previous Approval Number: 530651</t>
  </si>
  <si>
    <t>116-7880-01</t>
  </si>
  <si>
    <t>Padmount cubcile - Fibreglass Size 10</t>
  </si>
  <si>
    <t>10ENCLOSURE</t>
  </si>
  <si>
    <t>Previous Approval Number: 530652</t>
  </si>
  <si>
    <t>Padmount cubcile - Fibreglass Size 5</t>
  </si>
  <si>
    <t>5ENCLOSURE</t>
  </si>
  <si>
    <t>Previous Approval Number: 530653</t>
  </si>
  <si>
    <t>Switching station padmount cubcile - Fibreglass Size 5</t>
  </si>
  <si>
    <t>5LV3KIOSK</t>
  </si>
  <si>
    <t>Previous Approval Number: 530654</t>
  </si>
  <si>
    <t>Switching station padmount cubcile - Fibreglass Size 16</t>
  </si>
  <si>
    <t>16HVKIOSK</t>
  </si>
  <si>
    <t>Previous Approval Number: 530655</t>
  </si>
  <si>
    <t>Padmount cubcile - Stainless steel Size 5 with 2 LV ends</t>
  </si>
  <si>
    <t>WH Williams Pty Ltd</t>
  </si>
  <si>
    <t>Previous Approval Number: UN0208A</t>
  </si>
  <si>
    <t>Substation - Culvert</t>
  </si>
  <si>
    <t>Precast concrete culvert</t>
  </si>
  <si>
    <t xml:space="preserve">Inform Constructions </t>
  </si>
  <si>
    <t>Culvert Padmount Substation</t>
  </si>
  <si>
    <t>CSR Humes</t>
  </si>
  <si>
    <t>Previous Approval Number: 530022</t>
  </si>
  <si>
    <t>Precast concrete culvert &amp; end sheets for size 16 switching station-Ref drgs 12798-0A-01/02/03/04</t>
  </si>
  <si>
    <t>Humes</t>
  </si>
  <si>
    <t>12978-03</t>
  </si>
  <si>
    <t>Previous Approval Number: UN0002A</t>
  </si>
  <si>
    <t xml:space="preserve">Precast Concrete Culvert </t>
  </si>
  <si>
    <t xml:space="preserve">Southern Precast NSW  </t>
  </si>
  <si>
    <t>SPCNSW001</t>
  </si>
  <si>
    <t>Southern Precast NSW</t>
  </si>
  <si>
    <t>Previous Approval Number: 530111</t>
  </si>
  <si>
    <t>Pit Concrete with Lid for end of padmounts (1mx1mx1m)</t>
  </si>
  <si>
    <t>B.R.Durham &amp; Sons Pty.Ltd</t>
  </si>
  <si>
    <t>EESEP-111</t>
  </si>
  <si>
    <t>EEPSEP-111</t>
  </si>
  <si>
    <t>Previous Approval Number: 530470</t>
  </si>
  <si>
    <t>Substation - Padmount complete assembly</t>
  </si>
  <si>
    <t>Padmount 11kV 1000kVA 2 Fdr HV - Type 2 CB LV + FF</t>
  </si>
  <si>
    <t>B0002</t>
  </si>
  <si>
    <t>Previous Approval Number: 500002</t>
  </si>
  <si>
    <t>Padmount 11kV 1000kVA 3 Fdr HV - Type 2 CB LV + FF</t>
  </si>
  <si>
    <t>B0006</t>
  </si>
  <si>
    <t>Previous Approval Number: 500003</t>
  </si>
  <si>
    <t>11kV Padmount Substation 1000KVA 3 FDR HV FFIGFF Cat 2 Padmount</t>
  </si>
  <si>
    <t>B0001</t>
  </si>
  <si>
    <t>Previous Approval Number: U10004A</t>
  </si>
  <si>
    <t>11KV padmount substation 500KVA 3 FDR HV TYPE 1 LV CB</t>
  </si>
  <si>
    <t>B0003</t>
  </si>
  <si>
    <t>Previous Approval Number: U10005A</t>
  </si>
  <si>
    <t xml:space="preserve">11kV PADMOUNT SUBSTATION 500KVA 3 FDR HV FFIGFF CAT 2 </t>
  </si>
  <si>
    <t>B0004</t>
  </si>
  <si>
    <t>Previous Approval Number: U10006A</t>
  </si>
  <si>
    <t>Complete assembly of padmount distribution substation using Endeavour Energy’s approved products (concrete plinth, padmount cubicle, padmount transformer, HV &amp; LV switchgear)</t>
  </si>
  <si>
    <t xml:space="preserve">Various combinations of padmount configurations (refer to document NPD0025) </t>
  </si>
  <si>
    <t>Complete assembly of padmount distribution substation using Endeavour Energy's Approved products(Concrete plinth, padmount cubical, Padmount transformer, HV &amp;LV switchgear)</t>
  </si>
  <si>
    <t>Ausconnex</t>
  </si>
  <si>
    <t>Various combinations of padmount configurations Ausconnex</t>
  </si>
  <si>
    <t>Tyree Transformers</t>
  </si>
  <si>
    <t>Substation - Plinth/keyway</t>
  </si>
  <si>
    <t>Plinth  22kV</t>
  </si>
  <si>
    <t>Previous Approval Number: 530001</t>
  </si>
  <si>
    <t>Precast Concrete plinth for size 14 &amp; 16 padmount substation</t>
  </si>
  <si>
    <t>16982</t>
  </si>
  <si>
    <t>Previous Approval Number: 530628</t>
  </si>
  <si>
    <t>Precast Concrete plinth (inclusive og cable access key)for size 14 &amp; 16 padmount substation</t>
  </si>
  <si>
    <t>Metwest Engineering</t>
  </si>
  <si>
    <t>Wodonga</t>
  </si>
  <si>
    <t>041-7416-01</t>
  </si>
  <si>
    <t>Precast concrete plinth &amp; keyway for size 16 switching station-Ref drgs 12798-0A-01/02/03/04</t>
  </si>
  <si>
    <t>12798-01</t>
  </si>
  <si>
    <t>Previous Approval Number: UN0001A</t>
  </si>
  <si>
    <t>Auto transformer galvanised steel plinth used in padmount substation</t>
  </si>
  <si>
    <t>Size 14/16 steel plinth used in padmount substation</t>
  </si>
  <si>
    <t>Surge arrester</t>
  </si>
  <si>
    <t>Transmission 110kV surge arrester</t>
  </si>
  <si>
    <t>3EL1 110 1PP22 4YA1 ZD92</t>
  </si>
  <si>
    <t>Siemens Ltd</t>
  </si>
  <si>
    <t>Previous Approval Number:530247</t>
  </si>
  <si>
    <t>Transmission 45kV surge arrester non-effectively earthed</t>
  </si>
  <si>
    <t>3EL1 045 1PE21 4YA1 ZD92</t>
  </si>
  <si>
    <t>Previous Approval Number:530252</t>
  </si>
  <si>
    <t>Transmission 33kV surge arrester</t>
  </si>
  <si>
    <t>3EL1 033 1PE21 4YA1 ZD92</t>
  </si>
  <si>
    <t>Previous Approval Number:530253</t>
  </si>
  <si>
    <t>Transmission 55kV surge arrester</t>
  </si>
  <si>
    <t>3EL1 055 1PK21 4YA1 ZD92</t>
  </si>
  <si>
    <t>Previous Approval Number:530254</t>
  </si>
  <si>
    <t>Transmission 66kV surge arrester</t>
  </si>
  <si>
    <t>3EL1 066 1PK21 4YA1 ZD92</t>
  </si>
  <si>
    <t>Previous Approval Number:530255</t>
  </si>
  <si>
    <t>Transmission 91kV surge arretser non-effectively earthed</t>
  </si>
  <si>
    <t>3EL1 091 1PK21 4YA1 ZD92</t>
  </si>
  <si>
    <t>Previous Approval Number:530256</t>
  </si>
  <si>
    <t>Transmission 132kV surge arrester</t>
  </si>
  <si>
    <t>3EL1 132 1PP22 4YA1 ZD92</t>
  </si>
  <si>
    <t>Previous Approval Number:530257</t>
  </si>
  <si>
    <t>Transmission 30kV surge arrester</t>
  </si>
  <si>
    <t>3EL1 030 1PE21 4YA1 ZD92</t>
  </si>
  <si>
    <t>Previous Approval Number:530258</t>
  </si>
  <si>
    <t>Surge arrester, 11kV 10.2kV 10kA Drg no 025487-00</t>
  </si>
  <si>
    <t>214211-CCAA</t>
  </si>
  <si>
    <t>Previous Approval Number:O10004A</t>
  </si>
  <si>
    <t>Surge Arresters 11kV 10.2kA 10kA Drg no 0258774-00 Earth lead diconnect (ELD) type</t>
  </si>
  <si>
    <t>214211-CVAA</t>
  </si>
  <si>
    <t>Previous Approval Number:O10005A</t>
  </si>
  <si>
    <t>Surge Diverter 11kV, 10kV 10kA</t>
  </si>
  <si>
    <t>Polim-DIOL</t>
  </si>
  <si>
    <t>Previous Approval Number:O10006A</t>
  </si>
  <si>
    <t>Surge Arrester 11kV, MCOV: 10kV, Discharge current: 10kA complete with Earth Lead Disconnect (ELD), Drawing no.: 7830032</t>
  </si>
  <si>
    <t>ABB High Voltage Technologies - Switzerland</t>
  </si>
  <si>
    <t>7830032</t>
  </si>
  <si>
    <t>Previous Approval Number:O10028A</t>
  </si>
  <si>
    <t>Surge arrester 12kV, 9KV, 10kA Drawing no.: H512/30032160.0100</t>
  </si>
  <si>
    <t>3EK7 120-4CC4</t>
  </si>
  <si>
    <t>Previous Approval Number:O10029A</t>
  </si>
  <si>
    <t>Surge arrester 12kV, 9kV, 10kA with Earth Lead Disconnect (ELD), Drawing no.: 3032160.0200</t>
  </si>
  <si>
    <t>3EK7 120 4CC4 Z Y21P12P31R51</t>
  </si>
  <si>
    <t>Previous Approval Number:O10033A</t>
  </si>
  <si>
    <t>Surge Arresters 22kV refer Drawing W8997 02 24</t>
  </si>
  <si>
    <t>Areva T &amp; D Aust</t>
  </si>
  <si>
    <t>B89970124</t>
  </si>
  <si>
    <t>Previous Approval Number:O20013A</t>
  </si>
  <si>
    <t>Surge Arresters 22kV, refer Drawing W8997 03 24</t>
  </si>
  <si>
    <t>Previous Approval Number:O20014A</t>
  </si>
  <si>
    <t>Surge Diverter 22kV, 18kV 10kA</t>
  </si>
  <si>
    <t>Polim-D18L</t>
  </si>
  <si>
    <t>Previous Approval Number:O20015A</t>
  </si>
  <si>
    <t>Surge arrester 25kV, 20kV, 10kA Drawing no.: H512/30032160.0300</t>
  </si>
  <si>
    <t>3EK7 250-4CE4</t>
  </si>
  <si>
    <t>Previous Approval Number:O20035A</t>
  </si>
  <si>
    <t>Surge arrester 25kV, 20kV, 10kA with Earth Lead Disconnect (ELD), Drawing no.: 3032160.0400</t>
  </si>
  <si>
    <t>3EK7 250 4CE4 Z Y21P12P31R51</t>
  </si>
  <si>
    <t>Previous Approval Number:O20037A</t>
  </si>
  <si>
    <t>Switchgear - HV mains</t>
  </si>
  <si>
    <t xml:space="preserve">24kV 800A S-series ABS suitable for operation from ground level through a pole mounted handle. </t>
  </si>
  <si>
    <t>DISCON.S150.HOR.TOP</t>
  </si>
  <si>
    <t>Previous Approval Number: 320011</t>
  </si>
  <si>
    <t xml:space="preserve">24kV 800A S-series ABS suitable for operation from ground level through a hook stick. </t>
  </si>
  <si>
    <t>DISCON.S150.HOOK - STICK</t>
  </si>
  <si>
    <t>Previous Approval Number: 320013</t>
  </si>
  <si>
    <t>RMU 11kV S-S-S-S, 12kV 630A, four load break switch configuration switchgear for use as a switching station</t>
  </si>
  <si>
    <t>ABB New Zealand</t>
  </si>
  <si>
    <t>CCCC</t>
  </si>
  <si>
    <t>Previous Approval Number: 330033</t>
  </si>
  <si>
    <t>NGK Stanger type 'C'100A 12/24kV Expulsion Drop Out Fuse Assembly, 125kV BIL, 8 kA</t>
  </si>
  <si>
    <t>72297/12</t>
  </si>
  <si>
    <t>Previous Approval Number: 340005</t>
  </si>
  <si>
    <t>Recloser, 24kV  Nulec Industries Type N27 for 22kV network</t>
  </si>
  <si>
    <t>Nulec Industries Pty Ltd</t>
  </si>
  <si>
    <t>N27</t>
  </si>
  <si>
    <t>Previous Approval Number: 340007</t>
  </si>
  <si>
    <t>Recloser, 12kV  Nulec Industries Type N15 for 11kV network</t>
  </si>
  <si>
    <t>N15</t>
  </si>
  <si>
    <t>Previous Approval Number: 340008</t>
  </si>
  <si>
    <t>Auto Recloser, 11kV Norja type OSM 15</t>
  </si>
  <si>
    <t>Noja Power Switchgear Pty Ltd</t>
  </si>
  <si>
    <t>OSM 15</t>
  </si>
  <si>
    <t>Previous Approval Number: 340009</t>
  </si>
  <si>
    <t>Recloser, 36kV  Nulec Industries Type N38 for 33kV network</t>
  </si>
  <si>
    <t>N38</t>
  </si>
  <si>
    <t>Previous Approval Number: 340010</t>
  </si>
  <si>
    <t>Expulsion Drop Out Fuse NGK 150kV BIL 12/24kV, 8/2kA with polymer insulator and stainless steel earth stirrup</t>
  </si>
  <si>
    <t>72298/EN</t>
  </si>
  <si>
    <t>Previous Approval Number: 530233</t>
  </si>
  <si>
    <t>Boric Acid Drop Out Fuse NGK 150kV BIL 24kV, 10kA with polymer insulator and stainless steel earth stirrup</t>
  </si>
  <si>
    <t>73201/27/EN</t>
  </si>
  <si>
    <t>Previous Approval Number: 530234</t>
  </si>
  <si>
    <t>Fuse elements for EDOs 3.15A, 8A, 16A, 20A,  40A, 63A, 80A and 100A</t>
  </si>
  <si>
    <t>ZXC705-(03 to 100)BK37</t>
  </si>
  <si>
    <t>Previous Approval Number: 530242</t>
  </si>
  <si>
    <t>Fuse elements for Boric Acid DOF 3.15A, 8A, 16A, 20A,  40A, 63A, 80A and 100A</t>
  </si>
  <si>
    <t>KSM200-(03 to 100)K-KF</t>
  </si>
  <si>
    <t>Previous Approval Number: 530243</t>
  </si>
  <si>
    <t>22kV Boric Acid Drop Out Fuse (inclusive of SMU-20 fuse unit, polymeric insulator, mounting bracket and earth stirrup)</t>
  </si>
  <si>
    <t>S&amp;C Electric</t>
  </si>
  <si>
    <t>92123R3-P-D-C100</t>
  </si>
  <si>
    <t>Siemens 3AD8 Fusesaver-4kA-Previously KAON fusesaver. Used to save DOF operations</t>
  </si>
  <si>
    <t>3AD8 Fusesaver</t>
  </si>
  <si>
    <t>Previous Approval Number: 530245</t>
  </si>
  <si>
    <t>Siemens 3AD8 Fusesaver-1kA-Previously KAON fusesaver. Used to save DOF operations</t>
  </si>
  <si>
    <t>Previous Approval Number: 530246</t>
  </si>
  <si>
    <t>LBS 24kV, 630A, SF6 gas load break switch, hook stick operated, with mid pole Op. Mech.</t>
  </si>
  <si>
    <t>7508260</t>
  </si>
  <si>
    <t>Previous Approval Number: 530261</t>
  </si>
  <si>
    <t>LBS 24kV, 630A, SF6 gas load break switch, hook stick operated, with mid pole Operator and 22kV bushing.</t>
  </si>
  <si>
    <t>7508260-Ext</t>
  </si>
  <si>
    <t>Previous Approval Number: 530277</t>
  </si>
  <si>
    <t>11kV Auto Recloser Noja  OSM -15-16-800-310</t>
  </si>
  <si>
    <t>OSM 15 -16-800-310</t>
  </si>
  <si>
    <t>Previous Approval Number: 530329</t>
  </si>
  <si>
    <t>24kV manual enclosed SF6 load break switch with mid pole operator</t>
  </si>
  <si>
    <t>90034EN</t>
  </si>
  <si>
    <t>Previous Approval Number: 530467</t>
  </si>
  <si>
    <t>33kV Auto Recloser Noja  OSM 38-16-800-300</t>
  </si>
  <si>
    <t>OSM 38 -16-800-300</t>
  </si>
  <si>
    <t>Previous Approval Number: 530523</t>
  </si>
  <si>
    <t>Areva FBX-C/24-20/C-C-T1 Ring Main Unit</t>
  </si>
  <si>
    <t xml:space="preserve">Areva </t>
  </si>
  <si>
    <t>Previous Approval Number: A20024A</t>
  </si>
  <si>
    <t>Expulsion drop out fuse V series 150kV BIL, 12/24kV, 8kA with silicon rubber insulator &amp; stainless steel earth strirrup</t>
  </si>
  <si>
    <t>7508023</t>
  </si>
  <si>
    <t>Previous Approval Number: O10032A</t>
  </si>
  <si>
    <t>DOF style electronic sectionaliser 2kA rating - SECT 01 - 8/16/20/24A</t>
  </si>
  <si>
    <t>SECT01</t>
  </si>
  <si>
    <t>Previous Approval Number: O20001A</t>
  </si>
  <si>
    <t>DOF style electronic Sectionaliser 2kA rating - SECT 05 - 10/12/16/20A</t>
  </si>
  <si>
    <t>SECT06</t>
  </si>
  <si>
    <t>Previous Approval Number: O20002A</t>
  </si>
  <si>
    <t>DOF style electronic Sectionaliser 4kA rating - SECT 02 - 32/40/50/64A</t>
  </si>
  <si>
    <t>SECT 02</t>
  </si>
  <si>
    <t>Previous Approval Number: O20003A</t>
  </si>
  <si>
    <t>DOF style electronic Sectionaliser 4kA rating - SECT 03 - 20/40/50/60A</t>
  </si>
  <si>
    <t>SECT 03</t>
  </si>
  <si>
    <t>Previous Approval Number: O20004A</t>
  </si>
  <si>
    <t>DOF style electronic Sectionaliser 4kA rating - SECT 04 - 40/56/80/112A</t>
  </si>
  <si>
    <t>SECT 04</t>
  </si>
  <si>
    <t>Previous Approval Number: O20005A</t>
  </si>
  <si>
    <t>DOF style electronic Sectionaliser 4kA rating - SECT 06 - 60/80/100/130A</t>
  </si>
  <si>
    <t>SECT 06</t>
  </si>
  <si>
    <t>Previous Approval Number: O20006A</t>
  </si>
  <si>
    <t>DOF style electronic Sectionaliser 4kA rating - SECT 07 - 100/120/140/160A</t>
  </si>
  <si>
    <t>SECT 07</t>
  </si>
  <si>
    <t>Previous Approval Number: O20007A</t>
  </si>
  <si>
    <t>24kv Side Break ABS - Top Pole Mount with steel crossram &amp; ground operated handle</t>
  </si>
  <si>
    <t>07099</t>
  </si>
  <si>
    <t>Previous Approval Number: O20009A</t>
  </si>
  <si>
    <t>24kv Side Break ABS - Mid Pole Mount with steel crossarm &amp; ground operated handle</t>
  </si>
  <si>
    <t>07112</t>
  </si>
  <si>
    <t>Previous Approval Number: O20010A</t>
  </si>
  <si>
    <t xml:space="preserve">24kv Side Break ABS - Top Pole Mount with steel crossarm &amp; Hook Stick operated </t>
  </si>
  <si>
    <t>07130</t>
  </si>
  <si>
    <t>Previous Approval Number: O20011A</t>
  </si>
  <si>
    <t>24kv Side Break ABS - Mid Pole Mount with steel crossarm &amp; Hook Stick operated</t>
  </si>
  <si>
    <t>07131</t>
  </si>
  <si>
    <t>Previous Approval Number: O20012A</t>
  </si>
  <si>
    <t>ABS   12/24kV for mid pole mounting.</t>
  </si>
  <si>
    <t>04280</t>
  </si>
  <si>
    <t>Previous Approval Number: O20016A</t>
  </si>
  <si>
    <t>ABS for pole top mounting 12/24kV</t>
  </si>
  <si>
    <t>04284</t>
  </si>
  <si>
    <t>Previous Approval Number: O20017A</t>
  </si>
  <si>
    <t>Drop Out Fuse Assembly ABB Series V 100A 12/24kV Expulsion  125kV BIL,8kA</t>
  </si>
  <si>
    <t>V125</t>
  </si>
  <si>
    <t>Previous Approval Number: O20018A</t>
  </si>
  <si>
    <t>Drop Out Fuse Assembly12/24kV AEM type LON , 125kV BIL, 8 kA</t>
  </si>
  <si>
    <t>A3-080-0729</t>
  </si>
  <si>
    <t>Previous Approval Number: O20019A</t>
  </si>
  <si>
    <t>24kV, 630A, SF6 gas load break switch, hook stick operated</t>
  </si>
  <si>
    <t>Iljin Electric Co. Ltd</t>
  </si>
  <si>
    <t>IL-W2S-003/IT MK2</t>
  </si>
  <si>
    <t>80796</t>
  </si>
  <si>
    <t>Previous Approval Number: O20028B</t>
  </si>
  <si>
    <t>11kV NXB Auto load break switch (inclusive of LBS, REC 615 control cubicle, 11/0.24kV voltage transformer, VT cable and control cable leads, mounting brackets, earth strirrup and bushing covers)</t>
  </si>
  <si>
    <t>ABB Xiamen China</t>
  </si>
  <si>
    <t>22kV NXB Auto load break switch (inclusive of LBS, REC 615 control cubicle, 22/0.24kV voltage transformer, VT cable and control cable leads, mounting brackets, earth strirrup and bushing covers)</t>
  </si>
  <si>
    <t>27kV load break switch fully automatable with 11kV/28V voltage transformer and PTCC - Trop-Int/240-7 control cubicle ( RL27-LBS-FA-SF6-27-16-150)</t>
  </si>
  <si>
    <t>Schneider Electric Aust Pty Ltd</t>
  </si>
  <si>
    <t>420300200</t>
  </si>
  <si>
    <t>Previous Approval Number: O20047A</t>
  </si>
  <si>
    <t>27kV load break switch fully automatable with 22kV/28V VT and PTCC - Trop-Int/240-7 control cubicle ( RL27-LBS-FA-SF6-27-16-150)</t>
  </si>
  <si>
    <t>Previous Approval Number: O20048A</t>
  </si>
  <si>
    <t>27kV load break switch -  manual ( RL27-LBS-MR+ -SF6-27-16-150)</t>
  </si>
  <si>
    <t>400300200</t>
  </si>
  <si>
    <t>Previous Approval Number: O20049A</t>
  </si>
  <si>
    <t>Switchgear - HV substation</t>
  </si>
  <si>
    <t>Rm6 12/22kV  Switchgear</t>
  </si>
  <si>
    <t>Merlin Gerin</t>
  </si>
  <si>
    <t>RM6-NE-IQI</t>
  </si>
  <si>
    <t>Previous Approval Number: 330004</t>
  </si>
  <si>
    <t>Switchgear, Extensible 24kV SM6   load break switch panel</t>
  </si>
  <si>
    <t>IM</t>
  </si>
  <si>
    <t>Previous Approval Number: 330010</t>
  </si>
  <si>
    <t>Switch Fuse Unit Medium Voltage</t>
  </si>
  <si>
    <t>Previous Approval Number: 330012</t>
  </si>
  <si>
    <t>SM6-QM Fuse Sw</t>
  </si>
  <si>
    <t>Previous Approval Number: 330013</t>
  </si>
  <si>
    <t>Circuit Broad Meduim Voltage</t>
  </si>
  <si>
    <t>SM6-DMI CB</t>
  </si>
  <si>
    <t>Previous Approval Number: 330014</t>
  </si>
  <si>
    <t>2000mm long leads Cable set with 200amp plug in elbow connectors</t>
  </si>
  <si>
    <t>3681009-6</t>
  </si>
  <si>
    <t>Previous Approval Number: 530046</t>
  </si>
  <si>
    <t>2600mm long leads Cable set with plug in elbow connectors</t>
  </si>
  <si>
    <t>3681009-7</t>
  </si>
  <si>
    <t>Previous Approval Number: 530047</t>
  </si>
  <si>
    <t>2300mm long leads Cable set with 200amp plug in elbow connectors</t>
  </si>
  <si>
    <t>3681009-9</t>
  </si>
  <si>
    <t>Previous Approval Number: 530048</t>
  </si>
  <si>
    <t>RM6-Non Ext Switchgear-3 load break switches-24kV</t>
  </si>
  <si>
    <t>RM6-III</t>
  </si>
  <si>
    <t>Previous Approval Number: 530139</t>
  </si>
  <si>
    <t>RM6-Non Ext Switchgear-4 load break switches-24kV</t>
  </si>
  <si>
    <t>RM6-IIII</t>
  </si>
  <si>
    <t>Previous Approval Number: 530140</t>
  </si>
  <si>
    <t>22kV switchgear panel SW-CB-SW with 70mm2 Flexi Cable</t>
  </si>
  <si>
    <t>8DJH RLR</t>
  </si>
  <si>
    <t>Previous Approval Number: 530217</t>
  </si>
  <si>
    <t>22kV switchgear panel SW-FU with 35 mm2 Flexi Cable</t>
  </si>
  <si>
    <t>8DJH RT</t>
  </si>
  <si>
    <t>Previous Approval Number: 530218</t>
  </si>
  <si>
    <t>22kV switchgear panel SW-CB with 70 mm2 Flexi Cable</t>
  </si>
  <si>
    <t>8DJH RL</t>
  </si>
  <si>
    <t>Previous Approval Number: 530219</t>
  </si>
  <si>
    <t>22kV switchgear panel SW-CB-SW-SW Indoor only</t>
  </si>
  <si>
    <t>8DJH RLRR</t>
  </si>
  <si>
    <t>Previous Approval Number: 530220</t>
  </si>
  <si>
    <t>22kV switchgear panel SW-FU-SW with 35 mm2 Flexi Cable</t>
  </si>
  <si>
    <t>8DJH RTR</t>
  </si>
  <si>
    <t>Previous Approval Number: 530221</t>
  </si>
  <si>
    <t>22kV switchgear panel SW-SW-SW</t>
  </si>
  <si>
    <t>8DJH RRR</t>
  </si>
  <si>
    <t>Previous Approval Number: 530222</t>
  </si>
  <si>
    <t>22kV switchgear panel SW-SW-SW-SW</t>
  </si>
  <si>
    <t>8DJH RRRR</t>
  </si>
  <si>
    <t>Previous Approval Number: 530223</t>
  </si>
  <si>
    <t>22kV switchgear panel SW-FU-SW-SW-Indoor only</t>
  </si>
  <si>
    <t>8DJH RTRR</t>
  </si>
  <si>
    <t>Previous Approval Number: 530224</t>
  </si>
  <si>
    <t>Siemens 8DJH RTR 1 switch automated</t>
  </si>
  <si>
    <t xml:space="preserve">8DJH- 342539 </t>
  </si>
  <si>
    <t>28.2.2022</t>
  </si>
  <si>
    <t>Siemens 8DJH RTR 2 switches automated</t>
  </si>
  <si>
    <t xml:space="preserve">8DJH-344841 </t>
  </si>
  <si>
    <t>Siemens 8DJH RTRR-C 3 switches automated – for Padmount use only</t>
  </si>
  <si>
    <t xml:space="preserve">8DJH-335189 </t>
  </si>
  <si>
    <t>Siemens 8DJH RTRR-S 3 switches automated – for Indoor use only</t>
  </si>
  <si>
    <t xml:space="preserve">8DJH-342538 </t>
  </si>
  <si>
    <t>Siemens 8DJH RLR 1 switch automated</t>
  </si>
  <si>
    <t xml:space="preserve">8DJH-344844 </t>
  </si>
  <si>
    <t xml:space="preserve">Siemens 8DJH RLR  2 switches automated </t>
  </si>
  <si>
    <t>8DJH-344845</t>
  </si>
  <si>
    <t>Siemens 8DJH RLRR 3 switches automated– for Indoor use only</t>
  </si>
  <si>
    <t>8DJH-344846</t>
  </si>
  <si>
    <t>Siemens 8DJH RRR 3 switches automated</t>
  </si>
  <si>
    <t xml:space="preserve">8DJH-344842 </t>
  </si>
  <si>
    <t>Siemens 8DJH RRRR 4 switches automated</t>
  </si>
  <si>
    <t xml:space="preserve">8DJH-344843 </t>
  </si>
  <si>
    <t>Schneider T300 RTU 1 switch</t>
  </si>
  <si>
    <t>RTU1-S</t>
  </si>
  <si>
    <t>Schneider T300 RTU 2 switches</t>
  </si>
  <si>
    <t>RTU2-S</t>
  </si>
  <si>
    <t>Schneider T300 RTU 3 switches</t>
  </si>
  <si>
    <t>RTU3-S</t>
  </si>
  <si>
    <t>Schneider T300 RTU 4 switches</t>
  </si>
  <si>
    <t>RTU4-S</t>
  </si>
  <si>
    <t>Siemens 8DJH RTR 1 switch motorised (Used in Zone subs only)</t>
  </si>
  <si>
    <t>8DJH-245337</t>
  </si>
  <si>
    <t>Siemens 8DJH RTRR-S 3 switches automated – for Indoor use only (Used in Zone subs only)</t>
  </si>
  <si>
    <t>8DJH-238865</t>
  </si>
  <si>
    <t>Siemens 8DJH RLR 1 switch automated (Used in Zone subs only)</t>
  </si>
  <si>
    <t>8DJH-245338</t>
  </si>
  <si>
    <t>Siemens 8DJH RRR 3 switches automated (Used in Zone subs only)</t>
  </si>
  <si>
    <t>8DJH-245344</t>
  </si>
  <si>
    <t>Siemens 8DJH RRRR 4 switches automated (Used in Zone subs only)</t>
  </si>
  <si>
    <t>8DJH-245352</t>
  </si>
  <si>
    <t>Cable 22kV x 35 mm2 Flex for SW-FU-SW-SW</t>
  </si>
  <si>
    <t>CLS-111110-212</t>
  </si>
  <si>
    <t>Previous Approval Number: 530227</t>
  </si>
  <si>
    <t>11kV switchgear panel SW-FU-SW for size 5 cubicle</t>
  </si>
  <si>
    <t>SAFELINK2-CFC</t>
  </si>
  <si>
    <t>Previous Approval Number: 530230</t>
  </si>
  <si>
    <t>11kV switchgear panel SW-FU-SW-SW for size 5 and 10 cubicles</t>
  </si>
  <si>
    <t>SAFELINK2-CFCC</t>
  </si>
  <si>
    <t>Previous Approval Number: 530231</t>
  </si>
  <si>
    <t>11kV switchgear panel SW-SW-SW-SW for size 5 and 10 cubicles</t>
  </si>
  <si>
    <t>SAFELINK2-CCCC</t>
  </si>
  <si>
    <t>Previous Approval Number: 530232</t>
  </si>
  <si>
    <t>ABB Safelink 2 CFC 1 switch automated</t>
  </si>
  <si>
    <t>15.1.2021</t>
  </si>
  <si>
    <t>ABB Safelink 2 CFC 2 switches automated</t>
  </si>
  <si>
    <t>5812056A</t>
  </si>
  <si>
    <t>ABB Safelink 2 CFCC 3 switches automated</t>
  </si>
  <si>
    <t>ABB Safelink 2 CCC 3 switches automated</t>
  </si>
  <si>
    <t>ABB Safelink 2 CCCC 4 switches automated</t>
  </si>
  <si>
    <t>RTU1-MV</t>
  </si>
  <si>
    <t>RTU2-MV</t>
  </si>
  <si>
    <t>RTU3-MV</t>
  </si>
  <si>
    <t>RTU4-MV</t>
  </si>
  <si>
    <t>RMU 11/22kV Sw-Sw-Sw-Sw, SafeRing Four load break switches 24kV</t>
  </si>
  <si>
    <t>ABB Norway Pty Ltd</t>
  </si>
  <si>
    <t>Previous Approval Number: 530272</t>
  </si>
  <si>
    <t>RMU 11kV SF only, Safelink One load break switch an a switch fuse unit 12kV</t>
  </si>
  <si>
    <t>CF</t>
  </si>
  <si>
    <t>Previous Approval Number: A10009A</t>
  </si>
  <si>
    <t>RMU 11kV S-S-S, Safelink Three load break switches 12kV</t>
  </si>
  <si>
    <t>CCC</t>
  </si>
  <si>
    <t>Previous Approval Number: A10010A</t>
  </si>
  <si>
    <t>RMU 11kV S-Fu-S-Sw, Safelink Three load break switches and a switch fuse unit</t>
  </si>
  <si>
    <t>CFCC</t>
  </si>
  <si>
    <t>Previous Approval Number: A10011A</t>
  </si>
  <si>
    <t>RMU 11kV Sw-Fu-Sw, Safelink Two load break switches and a switch fuse unit 12kV</t>
  </si>
  <si>
    <t>CFC</t>
  </si>
  <si>
    <t>Previous Approval Number: A10012A</t>
  </si>
  <si>
    <t>SafeRing One switch fuse unit with incoming cable earth switch 24kV</t>
  </si>
  <si>
    <t>DF</t>
  </si>
  <si>
    <t>Previous Approval Number: A10013A</t>
  </si>
  <si>
    <t>Switchgear, Medium Voltage, 8DJ10-10</t>
  </si>
  <si>
    <t>8DJ10-71</t>
  </si>
  <si>
    <t>Previous Approval Number: A10014A</t>
  </si>
  <si>
    <t>Switchgear, Medium Voltage, 8DJ10-72</t>
  </si>
  <si>
    <t>8DJ10-10</t>
  </si>
  <si>
    <t>Previous Approval Number: A10015A</t>
  </si>
  <si>
    <t>RM6-Non Ext Switchgear-2 load break switches and a circuit breaker unit 24kV</t>
  </si>
  <si>
    <t>RM6-IDI</t>
  </si>
  <si>
    <t>Previous Approval Number: A20005A</t>
  </si>
  <si>
    <t>RM6-Non Ext Switchgear-1 load break switches and a switch fuse unit-24kV</t>
  </si>
  <si>
    <t>RM6-IQ</t>
  </si>
  <si>
    <t>Previous Approval Number: A20006A</t>
  </si>
  <si>
    <t xml:space="preserve">Panel with load break switch 24kV SVS/08     Bus section </t>
  </si>
  <si>
    <t xml:space="preserve">Holec Pty Ltd </t>
  </si>
  <si>
    <t>SVS 14AA-2406</t>
  </si>
  <si>
    <t>Previous Approval Number: A20007A</t>
  </si>
  <si>
    <t>Panel Bus- riser  16kA, 24kV, Load break, Fluokit M-24</t>
  </si>
  <si>
    <t>Alstom - France</t>
  </si>
  <si>
    <t>LST</t>
  </si>
  <si>
    <t xml:space="preserve">LST </t>
  </si>
  <si>
    <t>Previous Approval Number: A20008A</t>
  </si>
  <si>
    <t>Panel circuit breaker, 16kA, 24kV, Fluokit M-24</t>
  </si>
  <si>
    <t>PGC</t>
  </si>
  <si>
    <t>Previous Approval Number: A20009A</t>
  </si>
  <si>
    <t>Panel Circuit breaker SVS/08  24kV</t>
  </si>
  <si>
    <t>NVS 14AA-2406</t>
  </si>
  <si>
    <t>Holec Pty Ltd (Eaton)</t>
  </si>
  <si>
    <t>NVS  14AA-2406</t>
  </si>
  <si>
    <t>Previous Approval Number: A20010A</t>
  </si>
  <si>
    <t>Panel Fuse Switch 16kA, 24kV, Fluokit M-24</t>
  </si>
  <si>
    <t>Areva-France</t>
  </si>
  <si>
    <t>IS</t>
  </si>
  <si>
    <t>Previous Approval Number: A20011A</t>
  </si>
  <si>
    <t>RMU 11/22kV Sw-Sw-Sw, SafeRing Three load break switches 24kV</t>
  </si>
  <si>
    <t>Previous Approval Number: A20012A</t>
  </si>
  <si>
    <t>RMU 11/22kV Sw-Sw-Fuse, SafeRing Two load break switches and a switch fuse unit 24kV</t>
  </si>
  <si>
    <t>CCF</t>
  </si>
  <si>
    <t>Previous Approval Number: A20014A</t>
  </si>
  <si>
    <t>SVS/08 Fuse load break switch panel 24kV</t>
  </si>
  <si>
    <t>VSVS 14AA-24B1</t>
  </si>
  <si>
    <t xml:space="preserve">Holec Pty Ltd (Eaton) </t>
  </si>
  <si>
    <t xml:space="preserve">VSVS 14AA-24B1 </t>
  </si>
  <si>
    <t>Previous Approval Number: A20015A</t>
  </si>
  <si>
    <t xml:space="preserve">Switch panel, 16kA, 24kV, Load break, Fluokit M-24 </t>
  </si>
  <si>
    <t>PFA</t>
  </si>
  <si>
    <t>Previous Approval Number: A20016A</t>
  </si>
  <si>
    <t>Switch panel, 24kV, Load break SVS/08</t>
  </si>
  <si>
    <t>Previous Approval Number: A20017A</t>
  </si>
  <si>
    <t>Switchgear, 24kV SM6 Extensible Circuit breaker panel</t>
  </si>
  <si>
    <t>DM1S</t>
  </si>
  <si>
    <t>DMIS</t>
  </si>
  <si>
    <t>Previous Approval Number: A20018A</t>
  </si>
  <si>
    <t>Switchgear, 24kV SM6 Extensible Switchgear load break switch panel</t>
  </si>
  <si>
    <t>IMB-GMB</t>
  </si>
  <si>
    <t>Schneider Electric Aust Pyt Ltd</t>
  </si>
  <si>
    <t>Previous Approval Number: A20019A</t>
  </si>
  <si>
    <t xml:space="preserve">Resclosure single phase, 24kV Series 'W' </t>
  </si>
  <si>
    <t>W27</t>
  </si>
  <si>
    <t>Previous Approval Number: O20020A</t>
  </si>
  <si>
    <t>RM6-Non Ext switchgear-2 load break switches and a switch fuse-24kV</t>
  </si>
  <si>
    <t>RM6-IQI</t>
  </si>
  <si>
    <t>Previous Approval Number: O20021A</t>
  </si>
  <si>
    <t>RM6-Ring Main Unit - 3 Switches &amp; Circuit Breaker</t>
  </si>
  <si>
    <t>RM6-IIDI</t>
  </si>
  <si>
    <t>Previous Approval Number: U20022A</t>
  </si>
  <si>
    <t>RM6-Ring Main Unit - 3 Switches &amp; fuses</t>
  </si>
  <si>
    <t>RM6-IIQI</t>
  </si>
  <si>
    <t>Previous Approval Number: U20023A</t>
  </si>
  <si>
    <t>Switchgear - LV mains</t>
  </si>
  <si>
    <t>Fully insulated, 3-way switch, suit industrial/commercial,new installation</t>
  </si>
  <si>
    <t>TAP 10515</t>
  </si>
  <si>
    <t>Tappat Engineering Pty Ltd</t>
  </si>
  <si>
    <t>Previous Approval Number: AL0014A</t>
  </si>
  <si>
    <t>Fully insulated, 3-way switch, suit industrial/commercial, retrofit installations</t>
  </si>
  <si>
    <t>TAP 10520</t>
  </si>
  <si>
    <t>Previous Approval Number: AL0015A</t>
  </si>
  <si>
    <t>Fully insulated, 3-way switch, suit "like for like" URD F &amp; E applications only.</t>
  </si>
  <si>
    <t>TAP 10510</t>
  </si>
  <si>
    <t>Previous Approval Number: AL0016A/A</t>
  </si>
  <si>
    <t>Fuse holder base and carrier with 250mm long 10mm2 D/I flexible tail</t>
  </si>
  <si>
    <t>DPAV260-10</t>
  </si>
  <si>
    <t>Previous Approval Number: AL0017A/A</t>
  </si>
  <si>
    <t>Fuse holder DPAV, straight, single</t>
  </si>
  <si>
    <t>ADC Krone</t>
  </si>
  <si>
    <t>649 0 330-03</t>
  </si>
  <si>
    <t>Previous Approval Number: AL0018A</t>
  </si>
  <si>
    <t>Fuse Switch Disconnector KGH400, IPC terminals for 2x25 150sqmm Al &amp; Cu compacted cable with link storage and three 4</t>
  </si>
  <si>
    <t>6459 1 122-02</t>
  </si>
  <si>
    <t>Previous Approval Number: AL0019A</t>
  </si>
  <si>
    <t>Open Point Kit (Link Pillar Kit)</t>
  </si>
  <si>
    <t>TAP 410</t>
  </si>
  <si>
    <t>TAP 10410</t>
  </si>
  <si>
    <t>Previous Approval Number: AL0020A</t>
  </si>
  <si>
    <t>Open point kit (retrofit)</t>
  </si>
  <si>
    <t>TAP 10412</t>
  </si>
  <si>
    <t>Previous Approval Number: AL0023A</t>
  </si>
  <si>
    <t>URD LV 2 WAY TERMINATION KIT</t>
  </si>
  <si>
    <t>Previous Approval Number: UL0001B/B</t>
  </si>
  <si>
    <t>Switchgear - LV Substation</t>
  </si>
  <si>
    <t>Fuse, Fuse, Disc, Gen, Fuse, Fuse, Cat 1 LV switchgear WEBER 2013</t>
  </si>
  <si>
    <t>MF2240912-ENC1</t>
  </si>
  <si>
    <t xml:space="preserve">Weber South Pacific </t>
  </si>
  <si>
    <t>Previous Approval Number: 530192</t>
  </si>
  <si>
    <t>Disconnector switch strip WEBER 2013</t>
  </si>
  <si>
    <t>VS1000-E01</t>
  </si>
  <si>
    <t>Previous Approval Number: 530193</t>
  </si>
  <si>
    <t>Generator switch strip WEBER 2013</t>
  </si>
  <si>
    <t>VS1000-E02</t>
  </si>
  <si>
    <t>Previous Approval Number: 530194</t>
  </si>
  <si>
    <t>Fuse, Fuse, Disc, Gen, Fuse, Fuse, Cat 2 LV switchgear WEBER 2013</t>
  </si>
  <si>
    <t>MF2241612-ENC2</t>
  </si>
  <si>
    <t>Previous Approval Number: 530195</t>
  </si>
  <si>
    <t>Fuse, Fuse, Disc, Gen, Fuse, Fuse, Cat 2B LV switchgear WEBER 2013</t>
  </si>
  <si>
    <t>MF2241612-ENC2B</t>
  </si>
  <si>
    <t>Previous Approval Number: 530196</t>
  </si>
  <si>
    <t>LBS,CB, Type-1 switchgear LV WEBER 2013</t>
  </si>
  <si>
    <t>MF1231600-ENT1</t>
  </si>
  <si>
    <t>Previous Approval Number: 530197</t>
  </si>
  <si>
    <t>LBS,CB, Type-2 switchgear LV WEBER 2013</t>
  </si>
  <si>
    <t>MF1231600-ENT2</t>
  </si>
  <si>
    <t>Previous Approval Number: 530198</t>
  </si>
  <si>
    <t>LBS,CB, Type-3 switchgear LV WEBER 2013</t>
  </si>
  <si>
    <t>MF1231600-ENT3</t>
  </si>
  <si>
    <t>Previous Approval Number: 530199</t>
  </si>
  <si>
    <t>LBS,CB, Type-4 switchgear LV WEBER 2013</t>
  </si>
  <si>
    <t>MF1231600-ENT4</t>
  </si>
  <si>
    <t>Previous Approval Number: 530200</t>
  </si>
  <si>
    <t>LBS  switchboard LV WEBER 2013</t>
  </si>
  <si>
    <t>MF1302500-ENLB</t>
  </si>
  <si>
    <t>Previous Approval Number: 530201</t>
  </si>
  <si>
    <t>MDI complete-with 2 PMC and 2 Temp probes</t>
  </si>
  <si>
    <t>MAPMC50902R</t>
  </si>
  <si>
    <t>Previous Approval Number: 530204</t>
  </si>
  <si>
    <t>PMC-509 Type A with 6 current inputs and 3 Tep inputs</t>
  </si>
  <si>
    <t>C-PMC509AA5325AE</t>
  </si>
  <si>
    <t>Previous Approval Number: 530205</t>
  </si>
  <si>
    <t>PMC-509 Type B with 9 current inputs</t>
  </si>
  <si>
    <t>C-PMC509AB5325AE</t>
  </si>
  <si>
    <t>Previous Approval Number: 530206</t>
  </si>
  <si>
    <t>RTD magnetic Temp probe with 15m lead</t>
  </si>
  <si>
    <t>RT150201</t>
  </si>
  <si>
    <t>Previous Approval Number: 530207</t>
  </si>
  <si>
    <t>RTD Inside Temp probe with 15m lead</t>
  </si>
  <si>
    <t>RT030202</t>
  </si>
  <si>
    <t>Previous Approval Number: 530208</t>
  </si>
  <si>
    <t>Fuse disconnector spare handle</t>
  </si>
  <si>
    <t>VZSV2</t>
  </si>
  <si>
    <t>Previous Approval Number: 530209</t>
  </si>
  <si>
    <t>1000A disconnector spare handle with lock 1P</t>
  </si>
  <si>
    <t>VSV10</t>
  </si>
  <si>
    <t>Previous Approval Number: 530210</t>
  </si>
  <si>
    <t>2000A disconnector spare handle with lock 1P</t>
  </si>
  <si>
    <t>VSV20</t>
  </si>
  <si>
    <t>Previous Approval Number: 530211</t>
  </si>
  <si>
    <t>Generator switch strip 2000A</t>
  </si>
  <si>
    <t>VS2000-E02</t>
  </si>
  <si>
    <t>Previous Approval Number: 530212</t>
  </si>
  <si>
    <t>TX disconnector switch strip 2000A</t>
  </si>
  <si>
    <t>VS2000-E01</t>
  </si>
  <si>
    <t>Previous Approval Number: 530213</t>
  </si>
  <si>
    <t>Fuse switch strip 400A (with no CT)</t>
  </si>
  <si>
    <t>VS2-E01</t>
  </si>
  <si>
    <t>Previous Approval Number: 530214</t>
  </si>
  <si>
    <t>Fuse switch strip 400A with  CT</t>
  </si>
  <si>
    <t>VS2-E02</t>
  </si>
  <si>
    <t>Previous Approval Number: 530215</t>
  </si>
  <si>
    <t>LV Fuse 200A gG 500V 120kA Insulated Tag NH2 (Din 2) Jean Muller</t>
  </si>
  <si>
    <t>M2GL200/ISM or N2015207</t>
  </si>
  <si>
    <t>Previous Approval Number: 530518</t>
  </si>
  <si>
    <t>Circuit Breakers fuse strips and boards Type 3 - 2100 A with NS 3200N CB,3</t>
  </si>
  <si>
    <t>EQE-25264-D</t>
  </si>
  <si>
    <t>Previous Approval Number: AL0021A</t>
  </si>
  <si>
    <t>Circuit Breakers fuse strips and boards Type 2 - 1400 A with NS 3200N CB2,3</t>
  </si>
  <si>
    <t>Previous Approval Number: AL0022A</t>
  </si>
  <si>
    <t>Circuit Breakers Type 1 - 735A</t>
  </si>
  <si>
    <t>VF00113163-1TYP1</t>
  </si>
  <si>
    <t>VF00113163-ITYP1</t>
  </si>
  <si>
    <t>Previous Approval Number: AL0024A</t>
  </si>
  <si>
    <t>Circuit Breakers Type 2 - 1400 A</t>
  </si>
  <si>
    <t>VF0013163- 1TYP2</t>
  </si>
  <si>
    <t>VF0013163-1TYP2</t>
  </si>
  <si>
    <t>Previous Approval Number: AL0025A</t>
  </si>
  <si>
    <t>Low Voltage Switchgear Link LV switch fuse 400A</t>
  </si>
  <si>
    <t>722101</t>
  </si>
  <si>
    <t>Previous Approval Number: AL0026A</t>
  </si>
  <si>
    <t>Low Voltage Switchgear Link LV Switchfuse 400A</t>
  </si>
  <si>
    <t>NZ4239A</t>
  </si>
  <si>
    <t>Previous Approval Number: AL0027A</t>
  </si>
  <si>
    <t>Low Voltage Switchgear Switch Fuse 100A , 1 Phase</t>
  </si>
  <si>
    <t>6459-1-014-10</t>
  </si>
  <si>
    <t>Previous Approval Number: AL0028A</t>
  </si>
  <si>
    <t>Low Voltage Switchgear Switch Fuse 100A, 1 phase</t>
  </si>
  <si>
    <t>Stanger</t>
  </si>
  <si>
    <t>1 X 71931</t>
  </si>
  <si>
    <t>Previous Approval Number: AL0029A</t>
  </si>
  <si>
    <t>Low Voltage Switchgear Switch Fuse 100A, 1 Phase</t>
  </si>
  <si>
    <t>1 X 72485/3</t>
  </si>
  <si>
    <t>Previous Approval Number: AL0030A</t>
  </si>
  <si>
    <t>Low Voltage Switchgear Switch Fuse 100A, 3 Phase</t>
  </si>
  <si>
    <t>6459-1-020-00</t>
  </si>
  <si>
    <t>Previous Approval Number: AL0031A</t>
  </si>
  <si>
    <t>3 X 71931</t>
  </si>
  <si>
    <t>Previous Approval Number: AL0032A</t>
  </si>
  <si>
    <t>Low Voltage Switchgear Switch fuse 100A, 3 Phase</t>
  </si>
  <si>
    <t>1 X 7248513</t>
  </si>
  <si>
    <t>Previous Approval Number: AL0033A</t>
  </si>
  <si>
    <t>LV Circuit Breaker</t>
  </si>
  <si>
    <t>CM1200</t>
  </si>
  <si>
    <t>Previous Approval Number: AL0034A</t>
  </si>
  <si>
    <t>CM2500</t>
  </si>
  <si>
    <t>Previous Approval Number: AL0035A</t>
  </si>
  <si>
    <t>Disconnector strip Cat 1</t>
  </si>
  <si>
    <t>VER1000-ARCAT1</t>
  </si>
  <si>
    <t>Previous Approval Number: AL0036A</t>
  </si>
  <si>
    <t>Disconnector strip Cat 2</t>
  </si>
  <si>
    <t>VER2000-AR-CAT2</t>
  </si>
  <si>
    <t>Previous Approval Number: AL0037A</t>
  </si>
  <si>
    <t>Fuse strip Cat 1</t>
  </si>
  <si>
    <t>VER250-CAT1</t>
  </si>
  <si>
    <t>Previous Approval Number: AL0038A</t>
  </si>
  <si>
    <t>Fuse strip Cat 2</t>
  </si>
  <si>
    <t>VERD3-AU-CAT2</t>
  </si>
  <si>
    <t>Previous Approval Number: AL0039A</t>
  </si>
  <si>
    <t>Fuse, Disconnector, Gen, Fuse, CAt 2 LV switchgear</t>
  </si>
  <si>
    <t>VER400-CAT2</t>
  </si>
  <si>
    <t>Previous Approval Number: AL0040A</t>
  </si>
  <si>
    <t xml:space="preserve">Fuse, Fuse, Disconnector, Gen, Fuse, Fuse,Cat 1 LV switchgear </t>
  </si>
  <si>
    <t>VER114090-1CAT1</t>
  </si>
  <si>
    <t>Previous Approval Number: AL0041A</t>
  </si>
  <si>
    <t>Fuse, Fuse, Disconnector, Gen, Fuse, Fuse, Cat 2</t>
  </si>
  <si>
    <t>VER124120-1CAT2</t>
  </si>
  <si>
    <t>VERERD3-AU-CAT2</t>
  </si>
  <si>
    <t>Previous Approval Number: AL0042A</t>
  </si>
  <si>
    <t>Generator strip Cat 2</t>
  </si>
  <si>
    <t>Previous Approval Number: AL0043A</t>
  </si>
  <si>
    <t>Generator strip Cat 1</t>
  </si>
  <si>
    <t>VER3-L-E-CAT1</t>
  </si>
  <si>
    <t>Previous Approval Number: AL0044A</t>
  </si>
  <si>
    <t>Load  Breakers Switch 2100 A</t>
  </si>
  <si>
    <t>VF130253-LBS3</t>
  </si>
  <si>
    <t>VF130253-ILB3</t>
  </si>
  <si>
    <t>Previous Approval Number: AL0045A</t>
  </si>
  <si>
    <t>Low Voltage Circuit Breaker</t>
  </si>
  <si>
    <t>Previous Approval Number: AL0046A</t>
  </si>
  <si>
    <t>Previous Approval Number: AL0047A</t>
  </si>
  <si>
    <t>Terasaki</t>
  </si>
  <si>
    <t>2500A</t>
  </si>
  <si>
    <t>Previous Approval Number: AL0048A</t>
  </si>
  <si>
    <t>Low Voltage Switchgear (750WIDE), CAT1</t>
  </si>
  <si>
    <t>VER114090-2CAT1</t>
  </si>
  <si>
    <t>Previous Approval Number: AL0049A</t>
  </si>
  <si>
    <t>Low Voltage Switchgear Link LV  Switch l630 A</t>
  </si>
  <si>
    <t>NZ4284A</t>
  </si>
  <si>
    <t>Previous Approval Number: AL0050A</t>
  </si>
  <si>
    <t>Low Voltage Switchgear Link LV Switch 630A</t>
  </si>
  <si>
    <t>7211600</t>
  </si>
  <si>
    <t>Previous Approval Number: AL0051A</t>
  </si>
  <si>
    <t>Auxilliary fuse strip 160A with DIN00 handles</t>
  </si>
  <si>
    <t>V00-E185</t>
  </si>
  <si>
    <t>Previous Approval Number: AL0054A</t>
  </si>
  <si>
    <t>Fuse strip 400A with DIN2 handles and 630A base</t>
  </si>
  <si>
    <t>VER2-L-E03</t>
  </si>
  <si>
    <t>Previous Approval Number: AL0055A</t>
  </si>
  <si>
    <t>LV circuir breaker Type 3 - 2100A Distribution board (using 3200A ABB SACE Isomax S8 with microprocessor based overcurrent release  SACE PR212/P)</t>
  </si>
  <si>
    <t>VF003253-7TP3</t>
  </si>
  <si>
    <t>Previous Approval Number: AL0057A</t>
  </si>
  <si>
    <t>LV circuir breaker Type 4 - 2 x 735A Distribution board (using 1250A Terasaki MCCB - XS1250SE 1250 3FC)</t>
  </si>
  <si>
    <t>VF003163 - 7TP4</t>
  </si>
  <si>
    <t>Previous Approval Number: AL0060A</t>
  </si>
  <si>
    <t>Isolator Cat 1, fuse strips and boards Disconnector strip 415 Volt</t>
  </si>
  <si>
    <t>SAIF - 1000T</t>
  </si>
  <si>
    <t>SAIF-1000T</t>
  </si>
  <si>
    <t>Previous Approval Number: OL0008A</t>
  </si>
  <si>
    <t>Isolator Cat 1, fuse strips and boards Fuse strip 415 Volt</t>
  </si>
  <si>
    <t>OPUS FR 400A</t>
  </si>
  <si>
    <t>Previous Approval Number: OL0009A</t>
  </si>
  <si>
    <t xml:space="preserve">Isolator Cat 1, fuse strips and boards Fuse, Fuse, Disconnector, Gen Fuse Fuse 3 415 Volt </t>
  </si>
  <si>
    <t>EF-2 9756-D</t>
  </si>
  <si>
    <t>EF-2-9756-D</t>
  </si>
  <si>
    <t>Previous Approval Number: OL0010A</t>
  </si>
  <si>
    <t>Isolator Cat 1, fuse strips and boards Generator strip 415 Volt</t>
  </si>
  <si>
    <t>SAIT-1000T</t>
  </si>
  <si>
    <t>Previous Approval Number: OL0011A</t>
  </si>
  <si>
    <t xml:space="preserve">Isolator Cat 2, fuse strips and boards Disconnector strip 415 Volt </t>
  </si>
  <si>
    <t>Previous Approval Number: OL0012A</t>
  </si>
  <si>
    <t>Isolator Cat 2, fuse strips and boards Fuse, Disconnector, Gen Fuse, Fuse 3 415 Volt</t>
  </si>
  <si>
    <t>EF-2 9756- E</t>
  </si>
  <si>
    <t>EF-2 9756-E</t>
  </si>
  <si>
    <t>Previous Approval Number: OL0013A</t>
  </si>
  <si>
    <t>Isolator Cat 2, fuse strips and boards Fuse, Fuse, Disconnector, Gen Fuse Fuse 3 415 Volt</t>
  </si>
  <si>
    <t>Previous Approval Number: OL0014A</t>
  </si>
  <si>
    <t>Isolator Cat 2, fuse strips and boards Generator strip 415 Volt</t>
  </si>
  <si>
    <t>Schneider electric Aust Pty Ltd</t>
  </si>
  <si>
    <t>Previous Approval Number: OL0015A</t>
  </si>
  <si>
    <t>Isolator Cat 2, fuse strips and boards Fuse strip 415 Volt</t>
  </si>
  <si>
    <t>OPUS FR 630A</t>
  </si>
  <si>
    <t>Previous Approval Number: OL0016A</t>
  </si>
  <si>
    <t>Adaptor for fitting 1 x Cat 2 LV fuse strip to old LV CB frames that are no longer manufactured</t>
  </si>
  <si>
    <t>VB-TYPR1</t>
  </si>
  <si>
    <t>Previous Approval Number: UL0002A</t>
  </si>
  <si>
    <t>Adaptor for fitting 3 x Cat 2 LV fuse strip to old LV CB frames that are no longer manufactured</t>
  </si>
  <si>
    <t>VB-TYPR3</t>
  </si>
  <si>
    <t>Previous Approval Number: UL0003A</t>
  </si>
  <si>
    <t>Category 1 low voltage switchgear ( 1 x3 phase 1000A incomer switch, 1 x 3 phase 1000A generator connector, 4 x single phase 400A fuse switch, 1 x single phase 160A auxiliary fuse switch)</t>
  </si>
  <si>
    <t>SG1010</t>
  </si>
  <si>
    <t>Category 2 low voltage switchgear ( 1 x3 phase 2000A incomer switch, 1 x 3 phase 2000A generator connector, 4 x single phase 400A fuse switch, 1 x single phase 160A auxiliary fuse switch)</t>
  </si>
  <si>
    <t>SG1021</t>
  </si>
  <si>
    <t>Category 2B low voltage switchgear ( 1 x3 phase 2000A incomer switch, 1 x 3 phase 2000A generator connector, 2 x single phase 400A fuse switch, 1 x single phase 160A auxiliary fuse switch)</t>
  </si>
  <si>
    <t>SG1022</t>
  </si>
  <si>
    <t>Type 1 low voltage switchgear(1X2000A Telergon load break switch,1X1250AABB T7S R232/P MCCB, 1Xsingle phase 160A auxilary fuse switch)</t>
  </si>
  <si>
    <t>SG1031</t>
  </si>
  <si>
    <t>Type 2 low voltage switchgear(1X3150A Telergon load break switch,1X2500A Terasaki MCCB, 1Xsingle phase 160A auxilary fuse switch)</t>
  </si>
  <si>
    <t>SG1032</t>
  </si>
  <si>
    <t>21.08/2019</t>
  </si>
  <si>
    <t>Type 3 low voltage switchgear(1X3150A Telergon load break switch,1X3200A Terasaki MCCB, 1Xsingle phase 160A auxilary fuse switch)</t>
  </si>
  <si>
    <t>SG1033</t>
  </si>
  <si>
    <t>Transformer - Accessories</t>
  </si>
  <si>
    <t>8 Level Range B 71-110 Degrees C pack of 10</t>
  </si>
  <si>
    <t>TMC Hallcrest</t>
  </si>
  <si>
    <t>8 Level Range B 71-110C</t>
  </si>
  <si>
    <t>Measure Tech Australia</t>
  </si>
  <si>
    <t>Previous Approval Number: AN0085A</t>
  </si>
  <si>
    <t>Transformer - Auto</t>
  </si>
  <si>
    <t>Three phase distribution transformer designed to fit a Standard Integral Endergy type 15 fibreglass enclosure</t>
  </si>
  <si>
    <t>T1000/022/P2200</t>
  </si>
  <si>
    <t>Previous Approval Number: O20008B</t>
  </si>
  <si>
    <t>Transformer - Pad mounted</t>
  </si>
  <si>
    <t>Padmount transformer, 11kV/433 V, 315kVA three phase transformer</t>
  </si>
  <si>
    <t>Tyree Industries Pty Ltd</t>
  </si>
  <si>
    <t>315AA4JI-C</t>
  </si>
  <si>
    <t>Previous Approval Number: 530130</t>
  </si>
  <si>
    <t>Padmount transformer, 22kV/433 V, 315kVA three phase transformer</t>
  </si>
  <si>
    <t>315AA5JI-C</t>
  </si>
  <si>
    <t>Previous Approval Number: 530160</t>
  </si>
  <si>
    <t>Padmount transformer, 11kV/433 V,1500kVA three phase transformer</t>
  </si>
  <si>
    <t>1500AA4JI-C</t>
  </si>
  <si>
    <t>Previous Approval Number: 530168</t>
  </si>
  <si>
    <t>Padmount transformer, 11kV/433 V,500kVA three phase transformer</t>
  </si>
  <si>
    <t>Wilson Transformer Co</t>
  </si>
  <si>
    <t>874-0715-11</t>
  </si>
  <si>
    <t>Wilson Transformer</t>
  </si>
  <si>
    <t>Previous Approval Number: 530186</t>
  </si>
  <si>
    <t>Padmount transformer, 22kV/433 V,1000kVA three phase transformer</t>
  </si>
  <si>
    <t>875-0717-11</t>
  </si>
  <si>
    <t>Previous Approval Number: 530191</t>
  </si>
  <si>
    <t>Transformer PM 1500kVA, 22000/433-250V For Size 16 Cubicle</t>
  </si>
  <si>
    <t>1500AA5JI-C</t>
  </si>
  <si>
    <t>Previous Approval Number: 530202</t>
  </si>
  <si>
    <t>Transformer PM 500kVA, 22000/433-250V For Size 14 Cubicle</t>
  </si>
  <si>
    <t>500AA5JI-C</t>
  </si>
  <si>
    <t>Previous Approval Number: 530226</t>
  </si>
  <si>
    <t>Transformer PM 500kVA, 11000/433-250V For Size 5 Cubicle</t>
  </si>
  <si>
    <t>500AA4JAI-C</t>
  </si>
  <si>
    <t>Previous Approval Number: 530228</t>
  </si>
  <si>
    <t>Transformer Pole Type 63kVA, 22000/433-250V</t>
  </si>
  <si>
    <t>63M5JI-C</t>
  </si>
  <si>
    <t>Previous Approval Number: 530229</t>
  </si>
  <si>
    <t>Transformer Pole Type 400kVA, 11000/433-250V</t>
  </si>
  <si>
    <t>400M4JI-C</t>
  </si>
  <si>
    <t>Previous Approval Number: 530236</t>
  </si>
  <si>
    <t>Transformer Padmount 1000kVA, 11000/433-250V</t>
  </si>
  <si>
    <t>DRG-875-0716-11</t>
  </si>
  <si>
    <t>Previous Approval Number: 530241</t>
  </si>
  <si>
    <t>Padmount transformer, 11kV/433 V,1000kVA three phase transformer for Size 10 cubicle</t>
  </si>
  <si>
    <t>1000AA4JAI-C</t>
  </si>
  <si>
    <t>Previous Approval Number: 530244</t>
  </si>
  <si>
    <t>Padmount transformer, 11kV/433 V,1500kVA three phase transformer with FR3 fluid</t>
  </si>
  <si>
    <t>1500AA4JIE-C</t>
  </si>
  <si>
    <t>Previous Approval Number: 530471</t>
  </si>
  <si>
    <t>PADMOUNT 1500kVA,11kV , SW-CB , Type 3 , SIZE 16, steel plinth</t>
  </si>
  <si>
    <t>1500K4JI34</t>
  </si>
  <si>
    <t>PADMOUNT 1500kVA,11kV , SW-CB-SW , Type 3 , SIZE 16, steel plinth</t>
  </si>
  <si>
    <t>1500K4JI35</t>
  </si>
  <si>
    <t>PADMOUNT 1500kVA,11kV , SW-CB , LBS , SIZE 16, steel plinth</t>
  </si>
  <si>
    <t>1500K4JI37</t>
  </si>
  <si>
    <t>PADMOUNT 1500kVA,11kV , SW-CB-SW , LBS , SIZE 16, steel plinth</t>
  </si>
  <si>
    <t>1500K4JI38</t>
  </si>
  <si>
    <t>PADMOUNT 315kVA,22kV , SW-F , Cat 1 , SIZE 14, concrete plinth</t>
  </si>
  <si>
    <t>315K5JI40</t>
  </si>
  <si>
    <t>PADMOUNT 315kVA,22kV , SW-F-SW , Cat 1 , SIZE 14, concrete plinth</t>
  </si>
  <si>
    <t>315K5JI41</t>
  </si>
  <si>
    <t>PADMOUNT 315kVA,22kV , SW-F-SW-SW , Cat 1 , SIZE 14, concrete plinth</t>
  </si>
  <si>
    <t>315K5JI42</t>
  </si>
  <si>
    <t>PADMOUNT 315kVA,22kV , SW-F , Type 1 , SIZE 14, concrete plinth</t>
  </si>
  <si>
    <t>315K5JI43</t>
  </si>
  <si>
    <t>PADMOUNT 315kVA,22kV , SW-F-SW , Type 1 , SIZE 14, concrete plinth</t>
  </si>
  <si>
    <t>315K5JI44</t>
  </si>
  <si>
    <t>PADMOUNT 315kVA,22kV , SW-F-SW-SW , Type 1 , SIZE 14, concrete plinth</t>
  </si>
  <si>
    <t>315K5JI45</t>
  </si>
  <si>
    <t>PADMOUNT 500kVA,22kV , SW-F , Cat 1 , SIZE 14, concrete plinth</t>
  </si>
  <si>
    <t>500K5JI46</t>
  </si>
  <si>
    <t>PADMOUNT 500kVA,22kV , SW-F-SW , Cat 1 , SIZE 14, concrete plinth</t>
  </si>
  <si>
    <t>500K5JI47</t>
  </si>
  <si>
    <t>PADMOUNT 500kVA,22kV , SW-F-SW-SW , Cat 1 , SIZE 14, concrete plinth</t>
  </si>
  <si>
    <t>500K5JI48</t>
  </si>
  <si>
    <t>PADMOUNT 500kVA,22kV , SW-F , Cat 2 , SIZE 14, concrete plinth</t>
  </si>
  <si>
    <t>500K5JI49</t>
  </si>
  <si>
    <t>PADMOUNT 500kVA,22kV , SW-F-SW , Cat 2 , SIZE 14, concrete plinth</t>
  </si>
  <si>
    <t>500K5JI50</t>
  </si>
  <si>
    <t>PADMOUNT 500kVA,22kV , SW-F-SW-SW , Cat 2 , SIZE 14, concrete plinth</t>
  </si>
  <si>
    <t>500K5JI51</t>
  </si>
  <si>
    <t>PADMOUNT 500kVA,22kV , SW-F , Cat 2B , SIZE 14, concrete plinth</t>
  </si>
  <si>
    <t>500K5JI52</t>
  </si>
  <si>
    <t>PADMOUNT 500kVA,22kV , SW-F-SW , Cat 2B , SIZE 14, concrete plinth</t>
  </si>
  <si>
    <t>500K5JI53</t>
  </si>
  <si>
    <t>PADMOUNT 500kVA,22kV , SW-F-SW-SW , Cat 2B , SIZE 14, concrete plinth</t>
  </si>
  <si>
    <t>500K5JI54</t>
  </si>
  <si>
    <t>PADMOUNT 500kVA,22kV , SW-F , Type 1 , SIZE 14, concrete plinth</t>
  </si>
  <si>
    <t>500K5JI55</t>
  </si>
  <si>
    <t>PADMOUNT 500kVA,22kV , SW-F-SW , Type 1 , SIZE 14, concrete plinth</t>
  </si>
  <si>
    <t>500K5JI56</t>
  </si>
  <si>
    <t>PADMOUNT 500kVA,22kV , SW-F-SW-SW , Type 1 , SIZE 14, concrete plinth</t>
  </si>
  <si>
    <t>500K5JI57</t>
  </si>
  <si>
    <t>PADMOUNT 1000kVA,22kV , SW-F , Cat 2 , SIZE 16, concrete plinth</t>
  </si>
  <si>
    <t>1000K5JI58</t>
  </si>
  <si>
    <t>PADMOUNT 1000kVA,22kV , SW-F-SW , Cat 2 , SIZE 16, concrete plinth</t>
  </si>
  <si>
    <t>1000K5JI59</t>
  </si>
  <si>
    <t>PADMOUNT 1000kVA,22kV , SW-F-SW-SW , Cat 2 , SIZE 16, concrete plinth</t>
  </si>
  <si>
    <t>1000K5JI60</t>
  </si>
  <si>
    <t>PADMOUNT 1000kVA,22kV , SW-F , Cat 2B , SIZE 16, concrete plinth</t>
  </si>
  <si>
    <t>1000K5JI61</t>
  </si>
  <si>
    <t>PADMOUNT 1000kVA,22kV , SW-F-SW , Cat 2B , SIZE 16, concrete plinth</t>
  </si>
  <si>
    <t>1000K5JI62</t>
  </si>
  <si>
    <t>PADMOUNT 1000kVA,22kV , SW-F-SW-SW , Cat 2B , SIZE 16, concrete plinth</t>
  </si>
  <si>
    <t>1000K5JI63</t>
  </si>
  <si>
    <t>PADMOUNT 1000kVA,22kV , SW-F , Type 1 , SIZE 16, concrete plinth</t>
  </si>
  <si>
    <t>1000K5JI64</t>
  </si>
  <si>
    <t>PADMOUNT 1000kVA,22kV , SW-F-SW , Type 1 , SIZE 16, concrete plinth</t>
  </si>
  <si>
    <t>1000K5JI65</t>
  </si>
  <si>
    <t>PADMOUNT 1000kVA,22kV , SW-F-SW-SW , Type 1 , SIZE 16, concrete plinth</t>
  </si>
  <si>
    <t>1000K5JI66</t>
  </si>
  <si>
    <t>PADMOUNT 1000kVA,22kV , SW-F , Type 2 , SIZE 16, concrete plinth</t>
  </si>
  <si>
    <t>1000K5JI67</t>
  </si>
  <si>
    <t>PADMOUNT 1000kVA,22kV , SW-F-SW , Type 2 , SIZE 16, concrete plinth</t>
  </si>
  <si>
    <t>1000K5JI68</t>
  </si>
  <si>
    <t>PADMOUNT 1000kVA,22kV , SW-F-SW-SW , Type 2 , SIZE 16, concrete plinth</t>
  </si>
  <si>
    <t>1000K5JI69</t>
  </si>
  <si>
    <t>PADMOUNT 1000kVA,22kV , SW-F , Type 4 , SIZE 16, concrete plinth</t>
  </si>
  <si>
    <t>1000K5JI70</t>
  </si>
  <si>
    <t>PADMOUNT 1000kVA,22kV , SW-F-SW , Type 4 , SIZE 16, concrete plinth</t>
  </si>
  <si>
    <t>1000K5JI71</t>
  </si>
  <si>
    <t>PADMOUNT 1000kVA,22kV , SW-F-SW-SW , Type 4 , SIZE 16, concrete plinth</t>
  </si>
  <si>
    <t>1000K5JI72</t>
  </si>
  <si>
    <t>PADMOUNT 1500kVA,22kV , SW-CB , Type 3 , SIZE 16, steel plinth</t>
  </si>
  <si>
    <t>1500K5JI73</t>
  </si>
  <si>
    <t>PADMOUNT 1500kVA,22kV , SW-CB-SW , Type 3 , SIZE 16, steel plinth</t>
  </si>
  <si>
    <t>1500K5JI74</t>
  </si>
  <si>
    <t>PADMOUNT 1500kVA,22kV , SW-CB , LBS , SIZE 16, steel plinth</t>
  </si>
  <si>
    <t>1500K5JI76</t>
  </si>
  <si>
    <t>PADMOUNT 1500kVA,22kV , SW-CB-SW , LBS , SIZE 16, steel plinth</t>
  </si>
  <si>
    <t>1500K5JI77</t>
  </si>
  <si>
    <t>11/0.433kV 1500kVA padmount distribution transformer</t>
  </si>
  <si>
    <t>1500AA4JI-D</t>
  </si>
  <si>
    <t>22/0.433kV 315kVA padmount distribution transformer</t>
  </si>
  <si>
    <t>315AA5JI-D</t>
  </si>
  <si>
    <t>Toshibha Transformer</t>
  </si>
  <si>
    <t>India</t>
  </si>
  <si>
    <t>07181L</t>
  </si>
  <si>
    <t>0315AA-002</t>
  </si>
  <si>
    <t>07181M</t>
  </si>
  <si>
    <t>0500AA-002</t>
  </si>
  <si>
    <t>Padmount transformer, 11kV/433 V,1000kVA three phase transformer</t>
  </si>
  <si>
    <t>07181N</t>
  </si>
  <si>
    <t>1000AA-002</t>
  </si>
  <si>
    <t>FR3 Padmount transformer, 11kV/433 V, 315kVA three phase transformer</t>
  </si>
  <si>
    <t>07181O</t>
  </si>
  <si>
    <t>TX3RF-0315AA-002</t>
  </si>
  <si>
    <t>FR3 Padmount transformer, 11kV/433 V,500kVA three phase transformer</t>
  </si>
  <si>
    <t>07181P</t>
  </si>
  <si>
    <t>TX3RF-0500AA-002</t>
  </si>
  <si>
    <t>FR3 Padmount transformer, 11kV/433 V,1000kVA three phase transformer</t>
  </si>
  <si>
    <t>07181Q</t>
  </si>
  <si>
    <t>TX3RF-1000AA-002</t>
  </si>
  <si>
    <t>11kV padmount transformer, 11/0.433kV 1500kVA padmount transformer</t>
  </si>
  <si>
    <t>Transmission &amp; Distribution Systems (India) Private Limited (TTDI)</t>
  </si>
  <si>
    <t>8171W</t>
  </si>
  <si>
    <t>22kV padmount transformer, 22/0.433kV 315kVA padmount transformer</t>
  </si>
  <si>
    <t>8171S</t>
  </si>
  <si>
    <t>22kV padmount transformer, 22/0.433kV 500kVA padmount transformer</t>
  </si>
  <si>
    <t>8171T</t>
  </si>
  <si>
    <t>22kV padmount transformer, 22/0.433kV 1000kVA padmount transformer</t>
  </si>
  <si>
    <t>8171U</t>
  </si>
  <si>
    <t>Size 5 Padmount transformer, 11kV/433 V,500kVA three phase transformer</t>
  </si>
  <si>
    <t>Tyree Transformer</t>
  </si>
  <si>
    <t>Mittagong</t>
  </si>
  <si>
    <t>500AA4JAI-D</t>
  </si>
  <si>
    <t>Padmount transformer, 11kV/433 V,500kVA Size 14 three phase transformer</t>
  </si>
  <si>
    <t>500AA4JI-D</t>
  </si>
  <si>
    <t>Padmount transformer, 11kV/433 V,1000kVA Size 16 three phase transformer</t>
  </si>
  <si>
    <t>1000AA4JI-D</t>
  </si>
  <si>
    <t>Padmount transformer, 22kV/433 V,500kVA three phase transformer</t>
  </si>
  <si>
    <t>500AA5JI-D</t>
  </si>
  <si>
    <t>1000AA5JI-D</t>
  </si>
  <si>
    <t>Padmount transformer, 22kV/433 V,1500kVA three phase transformer</t>
  </si>
  <si>
    <t>1500AA5JI-D</t>
  </si>
  <si>
    <t>Padmount transformer, 11kV/433 V,315kVA three phase transformer</t>
  </si>
  <si>
    <t>Woodonga</t>
  </si>
  <si>
    <t>817-0714-11</t>
  </si>
  <si>
    <t>874-A665-11</t>
  </si>
  <si>
    <t>875-0716-11</t>
  </si>
  <si>
    <t>876-A663-11</t>
  </si>
  <si>
    <t>Padmount transformer, 22kV/433 V,315kVA three phase transformer</t>
  </si>
  <si>
    <t>874-A660-11</t>
  </si>
  <si>
    <t>874-A661-11</t>
  </si>
  <si>
    <t>876-A664-11</t>
  </si>
  <si>
    <t>876-A919-11</t>
  </si>
  <si>
    <t>11.2.2022</t>
  </si>
  <si>
    <t>876-A906-11</t>
  </si>
  <si>
    <t>Transformer - Pole mounted</t>
  </si>
  <si>
    <t>Transformer pole mount, 11kV/433V 63kVA 3 phase</t>
  </si>
  <si>
    <t>Vijai Electricals Ltd</t>
  </si>
  <si>
    <t>5113H</t>
  </si>
  <si>
    <t>Previous Approval Number: 530122</t>
  </si>
  <si>
    <t>Transformer pole mount, 11kV/433V 25kVA 1 phase</t>
  </si>
  <si>
    <t>5113D</t>
  </si>
  <si>
    <t>Previous Approval Number: 530123</t>
  </si>
  <si>
    <t>Transformer pole mount, 22kV/500-250V 25kVA 1 phase</t>
  </si>
  <si>
    <t>5113B</t>
  </si>
  <si>
    <t>Previous Approval Number: 530124</t>
  </si>
  <si>
    <t>Transformer pole mount, 12.7kV/500-250V 25kVA SWER</t>
  </si>
  <si>
    <t>5113A</t>
  </si>
  <si>
    <t>Previous Approval Number: 530125</t>
  </si>
  <si>
    <t>Transformer, 11kV/433 V, 200kVA three phase transformer</t>
  </si>
  <si>
    <t>200M4JI-C</t>
  </si>
  <si>
    <t>Previous Approval Number: 530128</t>
  </si>
  <si>
    <t>Pole mount transformer, 11kV/433 V, 315kVA three phase transformer</t>
  </si>
  <si>
    <t>315M4JI-C</t>
  </si>
  <si>
    <t>Previous Approval Number: 530129</t>
  </si>
  <si>
    <t>Pole mount transformer, 11kV/433 V, 400kVA three phase transformer</t>
  </si>
  <si>
    <t>400M4JI-D</t>
  </si>
  <si>
    <t>Transformer pole mount, 11kV/433V 25kVA 3 phase</t>
  </si>
  <si>
    <t>5113G</t>
  </si>
  <si>
    <t>Previous Approval Number: 530136</t>
  </si>
  <si>
    <t>Transformer pole mount, SWER Isolating 11kV/12.7kV/500-250V 100/100/10kVA</t>
  </si>
  <si>
    <t>5113K</t>
  </si>
  <si>
    <t>Previous Approval Number: 530141</t>
  </si>
  <si>
    <t>Transformer pole mount, SWER Isolating 22kV/12.7kV/500-250V 100/100/10kVA</t>
  </si>
  <si>
    <t>5113L</t>
  </si>
  <si>
    <t>Previous Approval Number: 530142</t>
  </si>
  <si>
    <t>Pole mount transformer, 22kV/0.5 - 0.25kV, 25kVA single phase transformer</t>
  </si>
  <si>
    <t>25M2JI-D</t>
  </si>
  <si>
    <t>Pole mount transformer, 22kV/433 V, 25kVA three phase transformer</t>
  </si>
  <si>
    <t>25M5JI-D</t>
  </si>
  <si>
    <t>Pole mount transformer, 22kV/433 V, 315kVA three phase transformer</t>
  </si>
  <si>
    <t>315M5JI-C</t>
  </si>
  <si>
    <t>Previous Approval Number: 530159</t>
  </si>
  <si>
    <t>Pole mount transformer, 22kV/433 V, 100kVA three phase transformer</t>
  </si>
  <si>
    <t>100M5JI-C</t>
  </si>
  <si>
    <t>Previous Approval Number: 530161</t>
  </si>
  <si>
    <t>Pole mount transformer, 22kV/433 V, 200kVA three phase transformer</t>
  </si>
  <si>
    <t>200M5JI-D</t>
  </si>
  <si>
    <t>315M5JI-D</t>
  </si>
  <si>
    <t>Pole mount transformer, 22kV/433 V, 400kVA three phase transformer</t>
  </si>
  <si>
    <t>400M5JI-D</t>
  </si>
  <si>
    <t>Pole mount transformer, 11kV/433 V, 25kVA three phase transformer</t>
  </si>
  <si>
    <t>25M4JI-D</t>
  </si>
  <si>
    <t>Pole mounted transformer, 11kV/433 V, 50kVA single phase transformer</t>
  </si>
  <si>
    <t>50M1J-C</t>
  </si>
  <si>
    <t>Previous Approval Number: 530166</t>
  </si>
  <si>
    <t>Transformer pole mount, 22kV/500-250V 50kVA 1 phase</t>
  </si>
  <si>
    <t>5113O</t>
  </si>
  <si>
    <t>Previous Approval Number: 530167</t>
  </si>
  <si>
    <t>Transformer pole mount, 22kV/433V 25kVA 3 phase</t>
  </si>
  <si>
    <t>5113C</t>
  </si>
  <si>
    <t>Previous Approval Number: 530174</t>
  </si>
  <si>
    <t>Transformer pole mount, 22kV/433V 200kVA 3 phase</t>
  </si>
  <si>
    <t>5113J</t>
  </si>
  <si>
    <t>Previous Approval Number: 530175</t>
  </si>
  <si>
    <t>400M5JI-C</t>
  </si>
  <si>
    <t>Previous Approval Number: 530184</t>
  </si>
  <si>
    <t>Pole mount transformer, 11kV/433 V, 100kVA three phase transformer</t>
  </si>
  <si>
    <t>100M4JI-C</t>
  </si>
  <si>
    <t>Previous Approval Number: 530185</t>
  </si>
  <si>
    <t>Transformer Pole Type 63kVA, 11000/433-250V</t>
  </si>
  <si>
    <t>63M4JI-C</t>
  </si>
  <si>
    <t>Previous Approval Number: 530278</t>
  </si>
  <si>
    <t>Transformer Pole Type 63kVA, 11000/433-250V filled with FR3 oil</t>
  </si>
  <si>
    <t>63M4JIE-C</t>
  </si>
  <si>
    <t>Previous Approval Number: 530279</t>
  </si>
  <si>
    <t>Pole mount transformer, 11kV/433 V, 63kVA three phase transformer</t>
  </si>
  <si>
    <t>07181C</t>
  </si>
  <si>
    <t>TX3PS-0063AA-002</t>
  </si>
  <si>
    <t>07181D</t>
  </si>
  <si>
    <t>TX3PS-0100AA-002</t>
  </si>
  <si>
    <t>Pole mount transformer, 11kV/433 V, 200kVA three phase transformer</t>
  </si>
  <si>
    <t>07181E</t>
  </si>
  <si>
    <t>TX3PS-0200AA-002</t>
  </si>
  <si>
    <t>07181F</t>
  </si>
  <si>
    <t>TX3PS-0315AA-002</t>
  </si>
  <si>
    <t>07181G</t>
  </si>
  <si>
    <t>TX3PS-0400AA-002</t>
  </si>
  <si>
    <t>Pole mount transformer, 11kV/433 V, 25kVA single phase transformer</t>
  </si>
  <si>
    <t>07181A</t>
  </si>
  <si>
    <t>TX1PS-0025AA-002</t>
  </si>
  <si>
    <t>Pole mount transformer, 11kV/433 V, 50kVA single phase transformer</t>
  </si>
  <si>
    <t>07181B</t>
  </si>
  <si>
    <t>TX1PS-0050AA-002</t>
  </si>
  <si>
    <t>Pole mount transformer, 12.7kV, 25kVA SWER transformer</t>
  </si>
  <si>
    <t>07181I</t>
  </si>
  <si>
    <t>TXSPS-0025AA-002</t>
  </si>
  <si>
    <t>Transformer - Regulator</t>
  </si>
  <si>
    <t>11kV single phase 100A pole mount voltage regulator with 304SS tank, natural ester oil and CL7 controller</t>
  </si>
  <si>
    <t>Eaton Electric Systems</t>
  </si>
  <si>
    <t>VRED11BCL71XXXXXXA</t>
  </si>
  <si>
    <t>Previous Approval Number: 530645</t>
  </si>
  <si>
    <t>11kV single phase 200A pole mount voltage regulator with 304SS tank, natural ester oil and CL7 controller</t>
  </si>
  <si>
    <t>VRED22BCL71XXXXXXA</t>
  </si>
  <si>
    <t>Previous Approval Number: 530646</t>
  </si>
  <si>
    <t>11kV single phase 100A pole mount voltage regulator with 304SS tank, natural ester oil (multi phase controller is a separate stock code)</t>
  </si>
  <si>
    <t>WED11B30490002553A</t>
  </si>
  <si>
    <t>Previous Approval Number: 530647</t>
  </si>
  <si>
    <t>11kV single phase 200A pole mount voltage regulator with 304SS tank, natural ester oil (multi phase controller is a separate stock code)</t>
  </si>
  <si>
    <t>WED22B30590002553A</t>
  </si>
  <si>
    <t>Previous Approval Number: 530648</t>
  </si>
  <si>
    <t>CL7 multi phase voltage regulator</t>
  </si>
  <si>
    <t>CL73E10800T3305534</t>
  </si>
  <si>
    <t>Previous Approval Number: 530649</t>
  </si>
  <si>
    <t>11kV 104 amps 2000kVA Single voltage Regulators Type VR32 with stainless steel tank</t>
  </si>
  <si>
    <t>Cooper Electrical Australia Pty Ltd</t>
  </si>
  <si>
    <t>WED11B78RYQJ</t>
  </si>
  <si>
    <t>Previous Approval Number: O10023B</t>
  </si>
  <si>
    <t>11kV 150 amps 3000Kva Single voltage Regulators Type VR32 with stainless steel tank</t>
  </si>
  <si>
    <t>WED16B78RYQJ</t>
  </si>
  <si>
    <t>Previous Approval Number: O10024B</t>
  </si>
  <si>
    <t>11kV 200 amps 4000kVA Single voltage Regulators Type VR32 with stainless steel tank</t>
  </si>
  <si>
    <t>WED22B78RYQJ</t>
  </si>
  <si>
    <t>Previous Approval Number: O10025B</t>
  </si>
  <si>
    <t>11kV 52 amps 1000Kva Single voltage Regulators Type VR32 with stainless steel tank</t>
  </si>
  <si>
    <t>WED05B78RYQJ</t>
  </si>
  <si>
    <t>Previous Approval Number: O10026B</t>
  </si>
  <si>
    <t>Natural ester fluid Midel eN 1204 (using rapeseed) for distribution transformers</t>
  </si>
  <si>
    <t>M&amp;I Materials</t>
  </si>
  <si>
    <t>Manchester, United Kingdom</t>
  </si>
  <si>
    <t>eN1204</t>
  </si>
  <si>
    <t>Insulect Australia</t>
  </si>
  <si>
    <t>EN1204-1000/ EN1204-DRUM</t>
  </si>
  <si>
    <t>HyVolt III 205 litre drum inhibited mineral oil ( used in Zone &amp; Transmission subs)</t>
  </si>
  <si>
    <t xml:space="preserve">Ergon Refining Inc. </t>
  </si>
  <si>
    <t>USA</t>
  </si>
  <si>
    <t>Molekulis Pty Ltd.</t>
  </si>
  <si>
    <t>HyVolt III d180</t>
  </si>
  <si>
    <t>Approved: 19.1.2023</t>
  </si>
  <si>
    <t>10..07.2023</t>
  </si>
  <si>
    <t>HyVolt III 1000 litre IBC inhibited mineral oil ( used in Zone &amp; Transmission subs)</t>
  </si>
  <si>
    <t>HyVolt III IBC880</t>
  </si>
  <si>
    <t>HyVolt I 205 litre drum uninhibited mineral oil ( used in Distribution subs)</t>
  </si>
  <si>
    <t>HyVolt I d180</t>
  </si>
  <si>
    <t>HyVolt I 1000 litre IBC uninhibited mineral oil ( used in Distribution subs)</t>
  </si>
  <si>
    <t>HyVolt I IBC880</t>
  </si>
  <si>
    <t>UG hardware - Backfill</t>
  </si>
  <si>
    <t>GEM is a permanent, stable, low resistivity backfill material used to improve grounding effectiveness regardless of soil conditons</t>
  </si>
  <si>
    <t>Erico USA</t>
  </si>
  <si>
    <t>Previous Approval Number:AN0006A</t>
  </si>
  <si>
    <t>Recycled Roadbase</t>
  </si>
  <si>
    <t>Knights Syndicate P/L</t>
  </si>
  <si>
    <t>Generic</t>
  </si>
  <si>
    <t>Previous Approval Number:AN0032A</t>
  </si>
  <si>
    <t>UG hardware - General</t>
  </si>
  <si>
    <t>Connector, HV mechanical cable link, 185-240sqmm Al or Cu</t>
  </si>
  <si>
    <t>SHSKRSB240</t>
  </si>
  <si>
    <t>Previous Approval Number:AN0033A</t>
  </si>
  <si>
    <t>Terminal  lug 70mm sq Cu crimp lug sealed palm drilled M12</t>
  </si>
  <si>
    <t>19/2.14CU CRIP LUG PALM DRILLED M12</t>
  </si>
  <si>
    <t>CAL70-12NW</t>
  </si>
  <si>
    <t>Previous Approval Number:AN0075A</t>
  </si>
  <si>
    <t>Terminal  lug 185mm sq Cu crimp lug sealed palm drilled M12</t>
  </si>
  <si>
    <t>37/2.52 CU CRIP LUG PALM DRILLED M12</t>
  </si>
  <si>
    <t>C185-12NW</t>
  </si>
  <si>
    <t>Previous Approval Number:AN0076A</t>
  </si>
  <si>
    <t>Terminal  lug 185mm sq Cu crimp lug sealed palm drilled M16</t>
  </si>
  <si>
    <t>37/2.52 CU CRIP LUG PALM DRILLED M16</t>
  </si>
  <si>
    <t>C185-16NW</t>
  </si>
  <si>
    <t>Previous Approval Number:AN0077A</t>
  </si>
  <si>
    <t>300mm sq M12 Al narrow palm compression lug</t>
  </si>
  <si>
    <t>ACH300-12</t>
  </si>
  <si>
    <t>Previous Approval Number:UN0210A</t>
  </si>
  <si>
    <t>Alum Reducing Link 300sq mm to 240sq mm</t>
  </si>
  <si>
    <t>ALKR300/240</t>
  </si>
  <si>
    <t>Previous Approval Number:UN0167A</t>
  </si>
  <si>
    <t>Link compression Aluminium 240sq mm to 240sq mm (compression with die size 28.4mm AF)</t>
  </si>
  <si>
    <t>ALK240</t>
  </si>
  <si>
    <t>Previous Approval Number:UN0283A</t>
  </si>
  <si>
    <t>Neutral Link, 4 hole, replacement, suit URD applications</t>
  </si>
  <si>
    <t>TAP 10624</t>
  </si>
  <si>
    <t>Previous Approval Number:UN0174A</t>
  </si>
  <si>
    <t>180 by 110mm Marble bag using insulated material</t>
  </si>
  <si>
    <t>Balmoral Engineering P/L</t>
  </si>
  <si>
    <t>drawing no. BE-19-001</t>
  </si>
  <si>
    <t>MB-S</t>
  </si>
  <si>
    <t>Previous Approval Number:AL0052B</t>
  </si>
  <si>
    <t>245 by 190mm Marble bag using insulated material</t>
  </si>
  <si>
    <t>drawing No. BE-19-002</t>
  </si>
  <si>
    <t>MB-L</t>
  </si>
  <si>
    <t>Previous Approval Number:AL0053B</t>
  </si>
  <si>
    <t>Utility Marker Plates</t>
  </si>
  <si>
    <t>Barrier Signs Pty Ltd</t>
  </si>
  <si>
    <t>Previous Approval Number:AN0070A</t>
  </si>
  <si>
    <t>LC 72  X  80 mm LONG CAP Yellow with "Street Light Only" printed</t>
  </si>
  <si>
    <t>Previous Approval Number:UN0206A</t>
  </si>
  <si>
    <t>LC 50 x 55mm Long Cap Yellow with "Street Light Only" printed</t>
  </si>
  <si>
    <t xml:space="preserve">Sinclair &amp; Rush Pty Ltd </t>
  </si>
  <si>
    <t>cat.no. 002017505</t>
  </si>
  <si>
    <t>Previous Approval Number:UN0207A</t>
  </si>
  <si>
    <t xml:space="preserve">Cable clamp CabusA1, single, suit cables 67-74mm OD </t>
  </si>
  <si>
    <t>5974</t>
  </si>
  <si>
    <t>Previous Approval Number:UN0180A</t>
  </si>
  <si>
    <t>Cabus single cable clamp, 58-59 series, cast aluminium, suit cables 55-60mm OD</t>
  </si>
  <si>
    <t>5960</t>
  </si>
  <si>
    <t>Previous Approval Number:140054</t>
  </si>
  <si>
    <t>Cable clamp set for use as a floating clamp arrangement or in the base of HV switchgear</t>
  </si>
  <si>
    <t>TAP 10910</t>
  </si>
  <si>
    <t>ER5435-000</t>
  </si>
  <si>
    <t>Previous Approval Number:530109</t>
  </si>
  <si>
    <t xml:space="preserve">Cable Clamp Single 26-38mm c/w 2xM10 securing bolts / strut nuts, protecting EPDM rubber inserts, Glass Fibre, VO-FR/UV    </t>
  </si>
  <si>
    <t>CC26-38-SN-M10</t>
  </si>
  <si>
    <t>ER0012-000</t>
  </si>
  <si>
    <t>Previous Approval Number:530176</t>
  </si>
  <si>
    <t xml:space="preserve">Cable Clamp Single 50-75mm c/w 2xM12 securing bolts / strut nuts, protecting EPDM rubber inserts, Glass Fibre, VO-FR/UV    </t>
  </si>
  <si>
    <t>CC50-75-SN</t>
  </si>
  <si>
    <t>ER0020-000</t>
  </si>
  <si>
    <t>Previous Approval Number:530177</t>
  </si>
  <si>
    <t xml:space="preserve">Cable Clamp Single 75-100mm c/w 2xM12 securing bolts / strut nuts, protecting EPDM rubber inserts, Glass Fibre, VO-FR/UV    </t>
  </si>
  <si>
    <t>CC75-100-SN</t>
  </si>
  <si>
    <t>ER0028-000</t>
  </si>
  <si>
    <t>Previous Approval Number:530178</t>
  </si>
  <si>
    <t>Double Cable Guard-Fire Retardant</t>
  </si>
  <si>
    <t>01-PCG1200DFR/2</t>
  </si>
  <si>
    <t>Previous Approval Number:530358</t>
  </si>
  <si>
    <t>Utilux Pole Mounted Clamp (Vertical)</t>
  </si>
  <si>
    <t>CBH30-100V/1</t>
  </si>
  <si>
    <t>Previous Approval Number:ON0019A</t>
  </si>
  <si>
    <t>Cable clamp CabusA1, single, suit cables 60-67mm OD</t>
  </si>
  <si>
    <t>5967</t>
  </si>
  <si>
    <t>Previous Approval Number:UN0177A</t>
  </si>
  <si>
    <t xml:space="preserve">Cable clamp Cabus A1, single, suit cables 62-70mm OD  </t>
  </si>
  <si>
    <t>5870</t>
  </si>
  <si>
    <t>Previous Approval Number:UN0178A</t>
  </si>
  <si>
    <t>Cable clamp CabusA1, single, suit cables 62-70mm OD</t>
  </si>
  <si>
    <t>5981</t>
  </si>
  <si>
    <t>Previous Approval Number:UN0179A</t>
  </si>
  <si>
    <t>Cable clamp CabusA1, single, suit cables 68-77mm OD</t>
  </si>
  <si>
    <t>5877</t>
  </si>
  <si>
    <t>Previous Approval Number:UN0181A</t>
  </si>
  <si>
    <t>Cable clamp CabusA1, single, suit cables 75-84mm OD</t>
  </si>
  <si>
    <t>5874</t>
  </si>
  <si>
    <t>Previous Approval Number:UN0182A</t>
  </si>
  <si>
    <t>Cable clamp for concrete poles</t>
  </si>
  <si>
    <t>IE-UKR100</t>
  </si>
  <si>
    <t>Previous Approval Number:UN0183A</t>
  </si>
  <si>
    <t>Cable clamp kit, floating clamp assembly, suit cable sizes 26-38 mm</t>
  </si>
  <si>
    <t>FCS 26/38</t>
  </si>
  <si>
    <t>Previous Approval Number:UN0184A</t>
  </si>
  <si>
    <t>Cable clamp Pfisterer, single, fibreglass reinforced plastic, suit cables 25-38mm OD</t>
  </si>
  <si>
    <t>331 220 001</t>
  </si>
  <si>
    <t>Previous Approval Number:UN0185A</t>
  </si>
  <si>
    <t>Cable clamp, polyamide, fibre glass reinforced, suit cables 26-38 mm dia.</t>
  </si>
  <si>
    <t>ABB-K26/38</t>
  </si>
  <si>
    <t>Previous Approval Number:UN0186A</t>
  </si>
  <si>
    <t>Cable clamp, polyamide, fibre glass reinforced, suit cables 36-52 mm dia</t>
  </si>
  <si>
    <t>ABB-K36/52</t>
  </si>
  <si>
    <t>Previous Approval Number:UN0187A</t>
  </si>
  <si>
    <t>Cable clamp, polyamide, fibre glass reinforced, suit cables 50-75 mm dia</t>
  </si>
  <si>
    <t>ABB-K50/75</t>
  </si>
  <si>
    <t>Previous Approval Number:UN0188A</t>
  </si>
  <si>
    <t>Cable clamp, suit 25-36 mm cable 3 core</t>
  </si>
  <si>
    <t>KP25/39</t>
  </si>
  <si>
    <t>Previous Approval Number:UN0189A</t>
  </si>
  <si>
    <t>KS25/36</t>
  </si>
  <si>
    <t>Previous Approval Number:UN0190A</t>
  </si>
  <si>
    <t>Cable clamp, suit 33-46 mm cable 3 core</t>
  </si>
  <si>
    <t>KS33/46</t>
  </si>
  <si>
    <t>Previous Approval Number:UN0191A</t>
  </si>
  <si>
    <t>Cable clamp, suit 26-38 mm cable single core</t>
  </si>
  <si>
    <t>K26/38</t>
  </si>
  <si>
    <t>Previous Approval Number:UN0192A</t>
  </si>
  <si>
    <t>Cable clamp, suit 29-41 mm cable 3 core</t>
  </si>
  <si>
    <t>KP29/41</t>
  </si>
  <si>
    <t>Previous Approval Number:UN0193A</t>
  </si>
  <si>
    <t>Cable clamp, suit 36-52 mm cable single core</t>
  </si>
  <si>
    <t>K36/52</t>
  </si>
  <si>
    <t>Previous Approval Number:UN0194A</t>
  </si>
  <si>
    <t>Cable clamp, suit 39-53 mm cable 3 core</t>
  </si>
  <si>
    <t>KP39/53</t>
  </si>
  <si>
    <t>Previous Approval Number:UN0195A</t>
  </si>
  <si>
    <t>Cable clamp, suit 50-75 mm cable single core</t>
  </si>
  <si>
    <t>K50/75</t>
  </si>
  <si>
    <t>Previous Approval Number:UN0196A</t>
  </si>
  <si>
    <t>Cable clamp, suit 66-90 mm cable single core</t>
  </si>
  <si>
    <t>K66/90</t>
  </si>
  <si>
    <t>Previous Approval Number:UN0197A</t>
  </si>
  <si>
    <t>Cable clamp, suit 51-64 mm cable 3 core</t>
  </si>
  <si>
    <t>KP51/64</t>
  </si>
  <si>
    <t>Previous Approval Number:UN0198A</t>
  </si>
  <si>
    <t>Polymeric Cable Cover 300mm  wide X 5mm   thick and 10m per roll</t>
  </si>
  <si>
    <t>Astron Plastics Pty Ltd</t>
  </si>
  <si>
    <t>3035523</t>
  </si>
  <si>
    <t>Previous Approval Number:530463</t>
  </si>
  <si>
    <t>Polymeric Cable Cover 200mm  wide X 5mm   thick and 21m per roll</t>
  </si>
  <si>
    <t>3027203</t>
  </si>
  <si>
    <t>Previous Approval Number:530464</t>
  </si>
  <si>
    <t>Polymeric Cable Cover SLAB 200mm  wide X 5mm   thick and 1200mm long</t>
  </si>
  <si>
    <t>3027563</t>
  </si>
  <si>
    <t>Previous Approval Number:530465</t>
  </si>
  <si>
    <t>Polymeric Cable Cover SLAB 300mm  wide X 5mm   thick and 1200mm long</t>
  </si>
  <si>
    <t>3032594</t>
  </si>
  <si>
    <t>Previous Approval Number:530466</t>
  </si>
  <si>
    <t>Polymeric Cable Cover 300mm  wide X 5mm thick and 10m per roll
double sided printing</t>
  </si>
  <si>
    <t>Plastic Extrusions (Thailand)</t>
  </si>
  <si>
    <t>Previous Approval Number:530534</t>
  </si>
  <si>
    <t>Polymeric Cable Cover 200mm  wide X 5mm thick and 20m per roll
double sided printing</t>
  </si>
  <si>
    <t>PAN:530535/changed Partnumbers only</t>
  </si>
  <si>
    <t>Polymeric Cable Cover 300mm  wide X 5mm thick 1200mm SLAB
double sided printing</t>
  </si>
  <si>
    <t>Polymeric Cable Cover 200mm  wide X 5mm thick 1200mm SLAB</t>
  </si>
  <si>
    <t>98600</t>
  </si>
  <si>
    <t>Previous Approval Number:530537</t>
  </si>
  <si>
    <t>Polymeric Cable Cover 300mm wide X 5mm thick 1200mm long SLAB</t>
  </si>
  <si>
    <t>PET3001200</t>
  </si>
  <si>
    <t>AGC Plastics</t>
  </si>
  <si>
    <t>Previous Approval Number:530657</t>
  </si>
  <si>
    <t>Polymeric Cable Cover 200mm wide X 5mm thick 20m long</t>
  </si>
  <si>
    <t>PET20020</t>
  </si>
  <si>
    <t>Previous Approval Number:530658</t>
  </si>
  <si>
    <t>Polymeric Cable Cover 300mm wide X 5mm thick 10m long</t>
  </si>
  <si>
    <t>PET30010</t>
  </si>
  <si>
    <t>Previous Approval Number:530659</t>
  </si>
  <si>
    <t>Polymeric Cable Cover 300mm wide X 5mm thick 15m long</t>
  </si>
  <si>
    <t>Singhal Industries PVT LTD</t>
  </si>
  <si>
    <t>NQCC300x15</t>
  </si>
  <si>
    <t>Netquip</t>
  </si>
  <si>
    <t>Previous Approval Number:530660</t>
  </si>
  <si>
    <t>200mm*25m Cable Cover</t>
  </si>
  <si>
    <t xml:space="preserve">Icon Plastics </t>
  </si>
  <si>
    <t>Icon Plastics</t>
  </si>
  <si>
    <t>158200-527-0025</t>
  </si>
  <si>
    <t>Previous Approval Number:AN0071A</t>
  </si>
  <si>
    <t>300mm*20m Cable Cover</t>
  </si>
  <si>
    <t>158300-527-0020</t>
  </si>
  <si>
    <t>Previous Approval Number:AN0072A</t>
  </si>
  <si>
    <t>200mm Polymetric Cable Protection Cover</t>
  </si>
  <si>
    <t>ALM</t>
  </si>
  <si>
    <t>149000202</t>
  </si>
  <si>
    <t>Previous Approval Number:UN0199A</t>
  </si>
  <si>
    <t>150mm non detectable, polyethylene, underground marker tape for buried electrical cables</t>
  </si>
  <si>
    <t>Safepak Product supplied by GJH Energy Product Ser</t>
  </si>
  <si>
    <t>GJH Energy Product Services</t>
  </si>
  <si>
    <t>MTEO -350</t>
  </si>
  <si>
    <t>Previous Approval Number:UN0200A</t>
  </si>
  <si>
    <t>200mm polymeric, cable protection cover (5mm x 25mm)</t>
  </si>
  <si>
    <t>Rainbow Electrical Bends( Enviroreel Plastics Prod</t>
  </si>
  <si>
    <t>Patent No 215412</t>
  </si>
  <si>
    <t>R/BO CAB COV 200/5/25</t>
  </si>
  <si>
    <t>Previous Approval Number:UN0201A</t>
  </si>
  <si>
    <t>Moulded cable guard, non-metallic polyethylene</t>
  </si>
  <si>
    <t>Viscount Rotational Mouldings pty. ltd</t>
  </si>
  <si>
    <t>CM0029XA</t>
  </si>
  <si>
    <t>Previous Approval Number:UN0209A</t>
  </si>
  <si>
    <t xml:space="preserve">Filoform Expanding polyurethane resin sealing kit for 50mm conduit </t>
  </si>
  <si>
    <t>Advanced Power Networks</t>
  </si>
  <si>
    <t>MD III-50mm</t>
  </si>
  <si>
    <t xml:space="preserve">Filoform </t>
  </si>
  <si>
    <t xml:space="preserve">Filoform Expanding polyurethane resin sealing kit for 100mm conduit </t>
  </si>
  <si>
    <t>MD III-110mm</t>
  </si>
  <si>
    <t xml:space="preserve">Filoform Expanding polyurethane resin sealing kit for 125mm&amp;150mm conduit </t>
  </si>
  <si>
    <t>MD III-160mm</t>
  </si>
  <si>
    <t xml:space="preserve">Filoform Expanding polyurethane resin sealing kit for 200mm conduit </t>
  </si>
  <si>
    <t>MD III-200mm</t>
  </si>
  <si>
    <t xml:space="preserve">Filoform Expanding polyurethane resin sealing kit for 125mm&amp;150mm empty conduit </t>
  </si>
  <si>
    <t>MD IV-3</t>
  </si>
  <si>
    <t>MD IV-4</t>
  </si>
  <si>
    <t>Conduit spacer - Click together type - for use on 150mm conduits - 30 per bag</t>
  </si>
  <si>
    <t>The Spacer Company</t>
  </si>
  <si>
    <t>5-7 Jijaws St, Summer Park, Queensland 4074</t>
  </si>
  <si>
    <t>CS150</t>
  </si>
  <si>
    <t>USPACERBAG150</t>
  </si>
  <si>
    <t>Conduit spacer - Click together type - for use on 200mm conduits - 20 per bag</t>
  </si>
  <si>
    <t>5-7 Jijaws St, Summer Park, Queensland 4075</t>
  </si>
  <si>
    <t>CS200</t>
  </si>
  <si>
    <t>USPACERBAG200</t>
  </si>
  <si>
    <t>Spacer blocks 25mm (to connect between Click together spacers to extend spacing)- 600 per bag</t>
  </si>
  <si>
    <t>5-7 Jijaws St, Summer Park, Queensland 4076</t>
  </si>
  <si>
    <t>SB25</t>
  </si>
  <si>
    <t>USPACERBLOCK25</t>
  </si>
  <si>
    <t>Spacer blocks 50mm (to connect between Click together spacers to extend spacing) - 400 per bag</t>
  </si>
  <si>
    <t>5-7 Jijaws St, Summer Park, Queensland 4077</t>
  </si>
  <si>
    <t>SB50</t>
  </si>
  <si>
    <t>USPACERBLOCK50</t>
  </si>
  <si>
    <t>Conduit spacer – Trefoil baffle spacer (Closed top) - for use on 150mm conduits - 24 per bag</t>
  </si>
  <si>
    <t>BSTRC150EE</t>
  </si>
  <si>
    <t>UCSCTTREFOIL150EE</t>
  </si>
  <si>
    <t>Conduit spacer – Trefoil baffle spacer (Closed top) - for use on 200mm conduits - 24 per bag</t>
  </si>
  <si>
    <t>BSTRC200EE</t>
  </si>
  <si>
    <t>UCSCTTREFOIL200EE</t>
  </si>
  <si>
    <t>Conduit spacer – Trefoil baffle spacer (Open top) - for use on 150mm conduits - 24 per bag</t>
  </si>
  <si>
    <t>BSTR0150EE</t>
  </si>
  <si>
    <t>UCSOTTREFOIL150EE</t>
  </si>
  <si>
    <t>Sealing, Densyl Mastic</t>
  </si>
  <si>
    <t xml:space="preserve">DENSO (AUSTRALIA) PTY LTD </t>
  </si>
  <si>
    <t>77-95 National Boulevard Campbellfield, VIC 3061</t>
  </si>
  <si>
    <t>03535</t>
  </si>
  <si>
    <t>Conduit spacer – Trefoil baffle spacer (Open top) - for use on 200mm conduits - 24 per bag</t>
  </si>
  <si>
    <t>BSTR0200EE</t>
  </si>
  <si>
    <t>UCSOTTREFOIL200EE</t>
  </si>
  <si>
    <t>UG hardware - Sand</t>
  </si>
  <si>
    <t>Special Fill Sand</t>
  </si>
  <si>
    <t>G.M.R. Schembri Pty Ltd t/a Parklea Sand &amp; Soil</t>
  </si>
  <si>
    <t>All Sands Kurnell Dixon Sand Maroota</t>
  </si>
  <si>
    <t>Washed Fine Sand</t>
  </si>
  <si>
    <t>Veljohn Pty Ltd</t>
  </si>
  <si>
    <t>All Sands Kurnell</t>
  </si>
  <si>
    <t xml:space="preserve"> Botany Sand</t>
  </si>
  <si>
    <t>MJ Rowles</t>
  </si>
  <si>
    <t>All Sands Pty Ltd Formally Rockla Kurnell</t>
  </si>
  <si>
    <t>Botany Sand</t>
  </si>
  <si>
    <t>Coarse River Sand</t>
  </si>
  <si>
    <t>Benedicts Mittigong sand quarry</t>
  </si>
  <si>
    <t xml:space="preserve">Coarse River Sand </t>
  </si>
  <si>
    <t xml:space="preserve">Washed Coarse Sand </t>
  </si>
  <si>
    <t>Narellan Sand Soil</t>
  </si>
  <si>
    <t xml:space="preserve">Hi Quality Menangle </t>
  </si>
  <si>
    <t>Sydney Sand</t>
  </si>
  <si>
    <t>MACCA Newcastle</t>
  </si>
  <si>
    <t>Washed concrete sand</t>
  </si>
  <si>
    <t>Benedict Pty Ltd</t>
  </si>
  <si>
    <t>Sand Point Quarry, Heathcote Rd, Menai</t>
  </si>
  <si>
    <t xml:space="preserve">SQM Washed Sand </t>
  </si>
  <si>
    <t>Select Quarry Materials</t>
  </si>
  <si>
    <t>PF Formation Maroota Quarry</t>
  </si>
  <si>
    <t xml:space="preserve">Hodgson Quarries at Maroota  </t>
  </si>
  <si>
    <t xml:space="preserve"> All Sands Kurnell</t>
  </si>
  <si>
    <t>Sydney Washed Fill Sand</t>
  </si>
  <si>
    <t>Dapto Sands &amp; Supersoils</t>
  </si>
  <si>
    <t xml:space="preserve"> Sydney Washed Fill Sand </t>
  </si>
  <si>
    <t>Fine washed River Sand</t>
  </si>
  <si>
    <t xml:space="preserve"> Fine Sydney Sand</t>
  </si>
  <si>
    <t>All sands Kurnell</t>
  </si>
  <si>
    <t>Fine Sydney Sand</t>
  </si>
  <si>
    <t>Mackas Screened Sand Washed</t>
  </si>
  <si>
    <t>NSW Building &amp; Landscape Supplies t/a Penrith Sand &amp; Soil</t>
  </si>
  <si>
    <t>Mackas Sand &amp; Soil quarry Nelson Bay Rd; Salt Ash</t>
  </si>
  <si>
    <t>Maccas Screened Sand Washed</t>
  </si>
  <si>
    <t>Bedding Sand</t>
  </si>
  <si>
    <t>Australian Bulk Transport</t>
  </si>
  <si>
    <t>Anna Bay, NSW</t>
  </si>
  <si>
    <t>AB46</t>
  </si>
  <si>
    <t>Fine Washed River Sand</t>
  </si>
  <si>
    <t>Blacktown Landscape Supplies</t>
  </si>
  <si>
    <t>Sandy Point Quarry,Heathcote Rd; menai</t>
  </si>
  <si>
    <t>Terara Shoalhaven Sand</t>
  </si>
  <si>
    <t>Terara, NSW</t>
  </si>
  <si>
    <t>Special Fill Soil</t>
  </si>
  <si>
    <t>Elite Sand and Soil Pty Ltd</t>
  </si>
  <si>
    <t>UG hardware - Thermally Stable Bedding (TSB)</t>
  </si>
  <si>
    <t>TSB Slurry (Wet) mix - low compressive strength (Thermal Resistivity (fully dry) = 0.85 - 0.89 K.m/W)</t>
  </si>
  <si>
    <t>Hanson Construction Materials</t>
  </si>
  <si>
    <t>Hanson Concrete Plants, NSW.</t>
  </si>
  <si>
    <t>ZENRGY70 BOM 1 – CAL</t>
  </si>
  <si>
    <t>TSB Slurry (Wet) mix - low compressive strength (Thermal Resistivity (fully dry) = 0.69 - 0.71 K.m/W)</t>
  </si>
  <si>
    <t>ZENRGY70 BOM 5 – MAA</t>
  </si>
  <si>
    <t>TSB Dry mix - low compressive strength (Thermal Resistivity (fully dry) = 0.65 - 0.69 K.m/W)</t>
  </si>
  <si>
    <t>ZENRG70D BOM 2 – CAL</t>
  </si>
  <si>
    <t>TSB Dry mix - low compressive strength (Thermal Resistivity (fully dry) = 0.61 - 0.62 K.m/W)</t>
  </si>
  <si>
    <t>ZENRG70D BOM 5 – MAA</t>
  </si>
  <si>
    <t>TSB Slurry (Wet) mix - low compressive strength (Thermal Resistivity (fully dry) = 0.84 - 0.87 K.m/W)</t>
  </si>
  <si>
    <t>Boral Concrete</t>
  </si>
  <si>
    <t>Boral Concrete Plants, NSW.</t>
  </si>
  <si>
    <t>T9907</t>
  </si>
  <si>
    <t>UG hardware - Grout Mix</t>
  </si>
  <si>
    <t>Grout mix (Thermal Resistivity (fully dry) = 0.75 - 0.82 K.m/W)</t>
  </si>
  <si>
    <t>ZENGRTW1 BOM 2 – CAL</t>
  </si>
  <si>
    <t>Grout mix (Thermal Resistivity (fully dry) = 0.84 K.m/W)</t>
  </si>
  <si>
    <t>ZENGRTW1 BOM 4 – KAB</t>
  </si>
  <si>
    <t>Ellipse Stockcode</t>
  </si>
  <si>
    <t>SAP Material Master Number</t>
  </si>
  <si>
    <t>22kV Heat shrink straight through joint, 11kV &amp; 22kV cable range 185 - 300mm² Al &amp; Cu
Multi-core to Multi-core, Multi-core to 3 x single cores, 3 x single cores to 3 x single cores</t>
  </si>
  <si>
    <t>24kV 800A under slung link (USL)</t>
  </si>
  <si>
    <t>LNK13116</t>
  </si>
  <si>
    <t>SLED G2 60W 4K AS D2 PSN7 CO 9007 SPEC TRUNNION</t>
  </si>
  <si>
    <t>SASTAMAXIMUS G2 60W 4K - 250729APH</t>
  </si>
  <si>
    <t>SL99G15L60G2</t>
  </si>
  <si>
    <t>Must be fitted with F+R Glareshield SL00065 (Material TBA)</t>
  </si>
  <si>
    <t>SLED G2 110W 4K AS D2 PSN7 CO 9007 SPEC TRUNNION</t>
  </si>
  <si>
    <t>SASTAMAXIMUS G2 110W 4K - 250731APH</t>
  </si>
  <si>
    <t>SL99G15L110G2</t>
  </si>
  <si>
    <t>SLED G2 150W 4K AS D2 PSN7 CO 9007 SPEC TRUNNION</t>
  </si>
  <si>
    <t xml:space="preserve">SASTAMAXIMUS G2 150W 4K - 250732APH </t>
  </si>
  <si>
    <t>SL99G15L150G2</t>
  </si>
  <si>
    <t>SLED G2 175W 4K AS D2 PSN7 CO 9007 SPEC TRUNNION</t>
  </si>
  <si>
    <t>SASTAMAXIMUS G2 175W 4K - 250733APH</t>
  </si>
  <si>
    <t>SL99G15L175G2</t>
  </si>
  <si>
    <t xml:space="preserve">SASTAMAXIMUS EXTERNAL GS FRONT 40MM + REAR 60MM </t>
  </si>
  <si>
    <t>SL00065</t>
  </si>
  <si>
    <t>STLED2/3 VISOR FRONT GS SPARE</t>
  </si>
  <si>
    <t>JLB00008</t>
  </si>
  <si>
    <t>VISOR RL MIDI SCO FRONT &amp; BACK GLARE</t>
  </si>
  <si>
    <t>PM00023</t>
  </si>
  <si>
    <t xml:space="preserve">B2001MK2 GLARE SHIELD 0110 FR </t>
  </si>
  <si>
    <t>BX00001</t>
  </si>
  <si>
    <t xml:space="preserve">BHILL MK2/PVILLE MK2 FRONT GLARE SHIELD FR </t>
  </si>
  <si>
    <t>S00002</t>
  </si>
  <si>
    <t>BHILL MK2/PVILLE MK2 REAR GLARE SHIELD FR</t>
  </si>
  <si>
    <t>S00003</t>
  </si>
  <si>
    <t>BHILL MK2/PVILLE MK2 360 GLARE SHIELD FR</t>
  </si>
  <si>
    <t>S00004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</si>
</sst>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Calibri"/>
      <family val="2"/>
      <scheme val="minor"/>
    </font>
    <font>
      <b/>
      <sz val="9"/>
      <color rgb="FFFFFFFF"/>
      <name val="Calibri"/>
      <family val="2"/>
      <scheme val="minor"/>
    </font>
    <font>
      <b/>
      <sz val="9"/>
      <color rgb="FF5E6A71"/>
      <name val="Calibri"/>
      <family val="2"/>
      <scheme val="minor"/>
    </font>
    <font>
      <sz val="9"/>
      <color rgb="FF5E6A71"/>
      <name val="Calibri"/>
      <family val="2"/>
      <scheme val="minor"/>
    </font>
    <font>
      <sz val="9"/>
      <color rgb="FFFFFFFF"/>
      <name val="Calibri"/>
      <family val="2"/>
      <scheme val="minor"/>
    </font>
    <font>
      <u/>
      <sz val="11"/>
      <color theme="10"/>
      <name val="Calibri"/>
      <family val="2"/>
      <scheme val="minor"/>
    </font>
    <font>
      <sz val="9"/>
      <color indexed="8"/>
      <name val="Calibri"/>
      <family val="2"/>
    </font>
    <font>
      <u/>
      <sz val="16"/>
      <color rgb="FF5E6A71"/>
      <name val="Calibri"/>
      <family val="2"/>
      <scheme val="minor"/>
    </font>
    <font>
      <sz val="9"/>
      <color rgb="FF5E6A71"/>
      <name val="Calibri"/>
      <family val="2"/>
    </font>
    <font>
      <b/>
      <sz val="11"/>
      <color theme="1"/>
      <name val="Calibri"/>
      <family val="2"/>
      <scheme val="minor"/>
    </font>
    <font>
      <b/>
      <sz val="9"/>
      <color theme="0"/>
      <name val="Calibri"/>
      <family val="2"/>
      <scheme val="minor"/>
    </font>
    <font>
      <b/>
      <sz val="9"/>
      <color rgb="FF5E6A71"/>
      <name val="Calibri"/>
      <family val="2"/>
    </font>
    <font>
      <sz val="9"/>
      <color theme="1"/>
      <name val="Calibri"/>
      <family val="2"/>
      <scheme val="minor"/>
    </font>
    <font>
      <b/>
      <sz val="9"/>
      <color theme="1"/>
      <name val="Calibri"/>
      <family val="2"/>
      <scheme val="minor"/>
    </font>
    <font>
      <b/>
      <sz val="9"/>
      <color indexed="22"/>
      <name val="Calibri"/>
      <family val="2"/>
    </font>
    <font>
      <sz val="9"/>
      <color rgb="FFBC0000"/>
      <name val="Calibri"/>
      <family val="2"/>
    </font>
    <font>
      <sz val="9"/>
      <color rgb="FFFF0000"/>
      <name val="Calibri"/>
      <family val="2"/>
    </font>
    <font>
      <u/>
      <sz val="16"/>
      <color rgb="FFBED600"/>
      <name val="Calibri"/>
      <family val="2"/>
      <scheme val="minor"/>
    </font>
    <font>
      <sz val="11"/>
      <color rgb="FF5E6A71"/>
      <name val="Calibri"/>
      <family val="2"/>
      <scheme val="minor"/>
    </font>
    <font>
      <i/>
      <sz val="9"/>
      <color rgb="FF5E6A71"/>
      <name val="Calibri"/>
      <family val="2"/>
    </font>
    <font>
      <b/>
      <sz val="9"/>
      <color theme="0" tint="-0.499984740745262"/>
      <name val="Calibri"/>
      <family val="2"/>
    </font>
    <font>
      <b/>
      <sz val="9"/>
      <color rgb="FFFF0000"/>
      <name val="Calibri"/>
      <family val="2"/>
    </font>
    <font>
      <sz val="9"/>
      <color theme="1" tint="0.499984740745262"/>
      <name val="Calibri"/>
      <family val="2"/>
      <scheme val="minor"/>
    </font>
    <font>
      <sz val="9"/>
      <name val="Calibri"/>
      <family val="2"/>
      <scheme val="minor"/>
    </font>
    <font>
      <sz val="9"/>
      <name val="Calibri"/>
      <family val="2"/>
    </font>
    <font>
      <sz val="8"/>
      <name val="Calibri"/>
      <family val="2"/>
      <scheme val="minor"/>
    </font>
    <font>
      <b/>
      <u/>
      <sz val="9"/>
      <color rgb="FF5E6A71"/>
      <name val="Calibri"/>
      <family val="2"/>
    </font>
    <font>
      <sz val="9"/>
      <color theme="1" tint="0.499984740745262"/>
      <name val="Calibri"/>
      <family val="2"/>
    </font>
    <font>
      <b/>
      <sz val="9"/>
      <color theme="1" tint="0.499984740745262"/>
      <name val="Calibri"/>
      <family val="2"/>
    </font>
    <font>
      <sz val="11"/>
      <color theme="1"/>
      <name val="Calibri"/>
      <family val="2"/>
      <scheme val="minor"/>
    </font>
    <font>
      <b/>
      <sz val="10"/>
      <color rgb="FF5E6A71"/>
      <name val="Calibri"/>
      <family val="2"/>
    </font>
    <font>
      <b/>
      <sz val="10"/>
      <color rgb="FF5E6A71"/>
      <name val="Calibri"/>
      <family val="2"/>
      <scheme val="minor"/>
    </font>
    <font>
      <b/>
      <sz val="11"/>
      <color rgb="FFFFFFFF"/>
      <name val="Calibri"/>
      <family val="2"/>
      <scheme val="minor"/>
    </font>
    <font>
      <sz val="9"/>
      <color rgb="FF0070C0"/>
      <name val="Calibri"/>
      <family val="2"/>
    </font>
    <font>
      <sz val="9"/>
      <color rgb="FFFF0000"/>
      <name val="Calibri"/>
      <family val="2"/>
      <scheme val="minor"/>
    </font>
    <font>
      <sz val="9"/>
      <color rgb="FFBC0000"/>
      <name val="Calibri"/>
      <family val="2"/>
      <scheme val="minor"/>
    </font>
  </fonts>
  <fills count="10">
    <fill>
      <patternFill patternType="none"/>
    </fill>
    <fill>
      <patternFill patternType="gray125"/>
    </fill>
    <fill>
      <patternFill patternType="solid">
        <fgColor rgb="FF5E6A71"/>
        <bgColor indexed="64"/>
      </patternFill>
    </fill>
    <fill>
      <patternFill patternType="solid">
        <fgColor rgb="FFF9FFC4"/>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4472C4"/>
        <bgColor indexed="64"/>
      </patternFill>
    </fill>
    <fill>
      <patternFill patternType="solid">
        <fgColor rgb="FFF9FFC4"/>
        <bgColor rgb="FF000000"/>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rgb="FFFF0000"/>
      </bottom>
      <diagonal/>
    </border>
    <border>
      <left style="thin">
        <color indexed="64"/>
      </left>
      <right style="thin">
        <color indexed="64"/>
      </right>
      <top/>
      <bottom style="thin">
        <color rgb="FFFF0000"/>
      </bottom>
      <diagonal/>
    </border>
  </borders>
  <cellStyleXfs count="3">
    <xf numFmtId="0" fontId="0" fillId="0" borderId="0"/>
    <xf numFmtId="0" fontId="5" fillId="0" borderId="0" applyNumberFormat="0" applyFill="0" applyBorder="0" applyAlignment="0" applyProtection="0"/>
    <xf numFmtId="0" fontId="29" fillId="0" borderId="0"/>
  </cellStyleXfs>
  <cellXfs count="267">
    <xf numFmtId="0" fontId="0" fillId="0" borderId="0" xfId="0"/>
    <xf numFmtId="0" fontId="3" fillId="0" borderId="0" xfId="0" applyFont="1"/>
    <xf numFmtId="0" fontId="3" fillId="0" borderId="1" xfId="0" applyFont="1" applyBorder="1" applyAlignment="1">
      <alignment horizontal="left" vertical="center" wrapText="1"/>
    </xf>
    <xf numFmtId="0" fontId="3" fillId="0" borderId="1" xfId="0" applyFont="1" applyBorder="1"/>
    <xf numFmtId="0" fontId="4" fillId="0" borderId="0" xfId="0" applyFont="1"/>
    <xf numFmtId="0" fontId="2" fillId="0" borderId="1" xfId="0" applyFont="1" applyBorder="1" applyAlignment="1">
      <alignment horizontal="center" vertical="center" wrapText="1"/>
    </xf>
    <xf numFmtId="0" fontId="0" fillId="4" borderId="0" xfId="0" applyFill="1"/>
    <xf numFmtId="0" fontId="5" fillId="4" borderId="0" xfId="1" applyFill="1"/>
    <xf numFmtId="0" fontId="2"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2" xfId="0" applyFont="1" applyBorder="1"/>
    <xf numFmtId="0" fontId="6" fillId="0" borderId="0" xfId="0" applyFont="1" applyAlignment="1">
      <alignment horizontal="left" wrapText="1"/>
    </xf>
    <xf numFmtId="0" fontId="7" fillId="4" borderId="0" xfId="1" applyFont="1" applyFill="1" applyAlignment="1">
      <alignment horizontal="left" vertical="center"/>
    </xf>
    <xf numFmtId="0" fontId="8" fillId="0" borderId="1" xfId="0" applyFont="1" applyBorder="1" applyAlignment="1">
      <alignment horizontal="left" wrapText="1"/>
    </xf>
    <xf numFmtId="0" fontId="6" fillId="4" borderId="0" xfId="0" applyFont="1" applyFill="1" applyAlignment="1">
      <alignment horizontal="left" wrapText="1"/>
    </xf>
    <xf numFmtId="0" fontId="10" fillId="2" borderId="1" xfId="0" applyFont="1" applyFill="1" applyBorder="1" applyAlignment="1">
      <alignment horizontal="center" vertical="center"/>
    </xf>
    <xf numFmtId="0" fontId="9" fillId="4" borderId="0" xfId="0" applyFont="1" applyFill="1"/>
    <xf numFmtId="0" fontId="9" fillId="0" borderId="0" xfId="0" applyFont="1"/>
    <xf numFmtId="0" fontId="12" fillId="4" borderId="0" xfId="0" applyFont="1" applyFill="1"/>
    <xf numFmtId="0" fontId="12" fillId="0" borderId="0" xfId="0" applyFont="1"/>
    <xf numFmtId="0" fontId="2" fillId="4" borderId="0" xfId="0" applyFont="1" applyFill="1"/>
    <xf numFmtId="0" fontId="2" fillId="0" borderId="0" xfId="0" applyFont="1"/>
    <xf numFmtId="0" fontId="13" fillId="4" borderId="0" xfId="0" applyFont="1" applyFill="1"/>
    <xf numFmtId="0" fontId="13" fillId="0" borderId="0" xfId="0" applyFont="1"/>
    <xf numFmtId="0" fontId="10" fillId="2" borderId="1" xfId="0" applyFont="1" applyFill="1" applyBorder="1" applyAlignment="1">
      <alignment horizontal="center"/>
    </xf>
    <xf numFmtId="0" fontId="3" fillId="0" borderId="1" xfId="0" applyFont="1" applyBorder="1" applyAlignment="1">
      <alignment horizontal="left"/>
    </xf>
    <xf numFmtId="0" fontId="14" fillId="4" borderId="0" xfId="0" applyFont="1" applyFill="1" applyAlignment="1">
      <alignment vertical="top" wrapText="1"/>
    </xf>
    <xf numFmtId="0" fontId="14" fillId="0" borderId="0" xfId="0" applyFont="1" applyAlignment="1">
      <alignment vertical="top" wrapText="1"/>
    </xf>
    <xf numFmtId="0" fontId="11" fillId="3" borderId="1" xfId="0" applyFont="1" applyFill="1" applyBorder="1" applyAlignment="1">
      <alignment horizontal="center" vertical="center" wrapText="1"/>
    </xf>
    <xf numFmtId="0" fontId="13" fillId="4" borderId="0" xfId="0" applyFont="1" applyFill="1" applyAlignment="1">
      <alignment horizontal="center" vertical="center"/>
    </xf>
    <xf numFmtId="0" fontId="14" fillId="4" borderId="0" xfId="0" applyFont="1" applyFill="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wrapText="1"/>
    </xf>
    <xf numFmtId="0" fontId="8" fillId="0" borderId="1" xfId="0" applyFont="1" applyBorder="1" applyAlignment="1">
      <alignment horizontal="left" vertical="center" wrapText="1"/>
    </xf>
    <xf numFmtId="0" fontId="3" fillId="0" borderId="1" xfId="0" applyFont="1" applyBorder="1" applyAlignment="1">
      <alignment vertical="center"/>
    </xf>
    <xf numFmtId="0" fontId="11" fillId="3" borderId="0" xfId="0" applyFont="1" applyFill="1" applyAlignment="1">
      <alignment horizontal="left" wrapText="1"/>
    </xf>
    <xf numFmtId="0" fontId="11" fillId="3" borderId="3" xfId="0" applyFont="1" applyFill="1" applyBorder="1" applyAlignment="1">
      <alignment horizontal="center" vertical="center" wrapText="1"/>
    </xf>
    <xf numFmtId="0" fontId="8" fillId="0" borderId="1" xfId="0" applyFont="1" applyBorder="1" applyAlignment="1">
      <alignment horizontal="center" wrapText="1"/>
    </xf>
    <xf numFmtId="0" fontId="15" fillId="0" borderId="1" xfId="0" applyFont="1" applyBorder="1" applyAlignment="1">
      <alignment horizontal="left" wrapText="1"/>
    </xf>
    <xf numFmtId="0" fontId="0" fillId="4" borderId="0" xfId="0" applyFill="1" applyAlignment="1">
      <alignment wrapText="1"/>
    </xf>
    <xf numFmtId="0" fontId="0" fillId="0" borderId="0" xfId="0" applyAlignment="1">
      <alignment wrapText="1"/>
    </xf>
    <xf numFmtId="0" fontId="8" fillId="0" borderId="1" xfId="0" applyFont="1" applyBorder="1" applyAlignment="1">
      <alignment horizontal="center" vertical="center" wrapText="1"/>
    </xf>
    <xf numFmtId="0" fontId="12" fillId="0" borderId="1" xfId="0" applyFont="1" applyBorder="1" applyAlignment="1">
      <alignment horizontal="center" vertical="center"/>
    </xf>
    <xf numFmtId="0" fontId="15" fillId="0" borderId="3" xfId="0" applyFont="1" applyBorder="1" applyAlignment="1">
      <alignment horizontal="left" wrapText="1"/>
    </xf>
    <xf numFmtId="0" fontId="8" fillId="4" borderId="0" xfId="0" applyFont="1" applyFill="1" applyAlignment="1">
      <alignment horizontal="center" vertical="center" wrapText="1"/>
    </xf>
    <xf numFmtId="0" fontId="15" fillId="4" borderId="13" xfId="0" applyFont="1" applyFill="1" applyBorder="1" applyAlignment="1">
      <alignment horizontal="left" wrapText="1"/>
    </xf>
    <xf numFmtId="0" fontId="15" fillId="4" borderId="0" xfId="0" applyFont="1" applyFill="1" applyAlignment="1">
      <alignment horizontal="left" wrapText="1"/>
    </xf>
    <xf numFmtId="0" fontId="6" fillId="4" borderId="0" xfId="0" applyFont="1" applyFill="1" applyAlignment="1">
      <alignment horizontal="center" wrapText="1"/>
    </xf>
    <xf numFmtId="0" fontId="12" fillId="4" borderId="0" xfId="0" applyFont="1" applyFill="1" applyAlignment="1">
      <alignment wrapText="1"/>
    </xf>
    <xf numFmtId="0" fontId="12" fillId="0" borderId="0" xfId="0" applyFont="1" applyAlignment="1">
      <alignment wrapText="1"/>
    </xf>
    <xf numFmtId="14" fontId="8" fillId="0" borderId="1" xfId="0" applyNumberFormat="1" applyFont="1" applyBorder="1" applyAlignment="1">
      <alignment horizontal="left" wrapText="1"/>
    </xf>
    <xf numFmtId="0" fontId="16" fillId="0" borderId="1" xfId="0" applyFont="1" applyBorder="1" applyAlignment="1">
      <alignment horizontal="center" vertical="center" wrapText="1"/>
    </xf>
    <xf numFmtId="0" fontId="3" fillId="0" borderId="1" xfId="0" applyFont="1" applyBorder="1" applyAlignment="1">
      <alignment wrapText="1"/>
    </xf>
    <xf numFmtId="0" fontId="17" fillId="4" borderId="0" xfId="1" applyFont="1" applyFill="1" applyAlignment="1">
      <alignment horizontal="left" vertical="center"/>
    </xf>
    <xf numFmtId="0" fontId="17" fillId="4" borderId="0" xfId="1" applyFont="1" applyFill="1"/>
    <xf numFmtId="0" fontId="8" fillId="0" borderId="1" xfId="0" applyFont="1" applyBorder="1" applyAlignment="1">
      <alignment wrapText="1"/>
    </xf>
    <xf numFmtId="0" fontId="8" fillId="4" borderId="1" xfId="0" applyFont="1" applyFill="1" applyBorder="1" applyAlignment="1">
      <alignment horizontal="left" wrapText="1"/>
    </xf>
    <xf numFmtId="0" fontId="8" fillId="4" borderId="1" xfId="0" applyFont="1" applyFill="1" applyBorder="1" applyAlignment="1">
      <alignment horizontal="left" vertical="center" wrapText="1"/>
    </xf>
    <xf numFmtId="0" fontId="8" fillId="4" borderId="1" xfId="0" applyFont="1" applyFill="1" applyBorder="1" applyAlignment="1">
      <alignment wrapText="1"/>
    </xf>
    <xf numFmtId="0" fontId="12" fillId="4" borderId="1" xfId="0" applyFont="1" applyFill="1" applyBorder="1" applyAlignment="1">
      <alignment horizontal="center" vertical="center"/>
    </xf>
    <xf numFmtId="14" fontId="8" fillId="4" borderId="1" xfId="0" applyNumberFormat="1" applyFont="1" applyFill="1" applyBorder="1" applyAlignment="1">
      <alignment horizontal="left" wrapText="1"/>
    </xf>
    <xf numFmtId="0" fontId="3" fillId="4" borderId="1" xfId="0" applyFont="1" applyFill="1" applyBorder="1"/>
    <xf numFmtId="0" fontId="15" fillId="4" borderId="1" xfId="0" applyFont="1" applyFill="1" applyBorder="1" applyAlignment="1">
      <alignment horizontal="left" wrapText="1"/>
    </xf>
    <xf numFmtId="0" fontId="8" fillId="4" borderId="1" xfId="0" applyFont="1" applyFill="1" applyBorder="1" applyAlignment="1">
      <alignment horizontal="center" wrapText="1"/>
    </xf>
    <xf numFmtId="0" fontId="8" fillId="4" borderId="1" xfId="0" applyFont="1" applyFill="1" applyBorder="1" applyAlignment="1">
      <alignment vertical="center" wrapText="1"/>
    </xf>
    <xf numFmtId="0" fontId="3" fillId="4" borderId="1" xfId="0" applyFont="1" applyFill="1" applyBorder="1" applyAlignment="1">
      <alignment horizontal="left" vertical="center"/>
    </xf>
    <xf numFmtId="0" fontId="8" fillId="4" borderId="1" xfId="0" applyFont="1" applyFill="1" applyBorder="1"/>
    <xf numFmtId="14" fontId="15" fillId="0" borderId="1" xfId="0" applyNumberFormat="1" applyFont="1" applyBorder="1" applyAlignment="1">
      <alignment horizontal="left"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14" fontId="15" fillId="0" borderId="1" xfId="0" applyNumberFormat="1" applyFont="1" applyBorder="1" applyAlignment="1">
      <alignment horizontal="left" vertical="top" wrapText="1"/>
    </xf>
    <xf numFmtId="0" fontId="12" fillId="4" borderId="0" xfId="0" applyFont="1" applyFill="1" applyAlignment="1">
      <alignment vertical="top"/>
    </xf>
    <xf numFmtId="0" fontId="12" fillId="0" borderId="0" xfId="0" applyFont="1" applyAlignment="1">
      <alignment vertical="top"/>
    </xf>
    <xf numFmtId="0" fontId="11" fillId="3" borderId="1" xfId="0" applyFont="1" applyFill="1" applyBorder="1" applyAlignment="1">
      <alignment horizontal="left" vertical="top" wrapText="1"/>
    </xf>
    <xf numFmtId="0" fontId="18" fillId="0" borderId="1" xfId="0" applyFont="1" applyBorder="1"/>
    <xf numFmtId="0" fontId="11" fillId="3" borderId="4"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3" xfId="0" applyFont="1" applyFill="1" applyBorder="1" applyAlignment="1">
      <alignment vertical="center" wrapText="1"/>
    </xf>
    <xf numFmtId="0" fontId="3" fillId="4" borderId="1" xfId="0" applyFont="1" applyFill="1" applyBorder="1" applyAlignment="1">
      <alignment horizontal="left"/>
    </xf>
    <xf numFmtId="0" fontId="20" fillId="3" borderId="1" xfId="0" applyFont="1" applyFill="1" applyBorder="1" applyAlignment="1">
      <alignment horizontal="center" vertical="center" wrapText="1"/>
    </xf>
    <xf numFmtId="14" fontId="8" fillId="4" borderId="1" xfId="0" applyNumberFormat="1" applyFont="1" applyFill="1" applyBorder="1" applyAlignment="1">
      <alignment horizontal="left" vertical="center" wrapText="1"/>
    </xf>
    <xf numFmtId="14" fontId="15" fillId="0" borderId="1" xfId="0" applyNumberFormat="1" applyFont="1" applyBorder="1" applyAlignment="1">
      <alignment horizontal="center" vertical="center" wrapText="1"/>
    </xf>
    <xf numFmtId="164" fontId="11" fillId="3" borderId="3"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11" fillId="3" borderId="3" xfId="0" applyFont="1" applyFill="1" applyBorder="1" applyAlignment="1">
      <alignment horizontal="left" vertical="center" wrapText="1"/>
    </xf>
    <xf numFmtId="0" fontId="22" fillId="0" borderId="1" xfId="0" applyFont="1" applyBorder="1" applyAlignment="1">
      <alignment horizontal="left"/>
    </xf>
    <xf numFmtId="0" fontId="11" fillId="3" borderId="4" xfId="0" applyFont="1" applyFill="1" applyBorder="1" applyAlignment="1">
      <alignment vertical="center" wrapText="1"/>
    </xf>
    <xf numFmtId="0" fontId="21" fillId="3" borderId="3" xfId="0" applyFont="1" applyFill="1" applyBorder="1" applyAlignment="1">
      <alignment horizontal="center" vertical="center" wrapText="1"/>
    </xf>
    <xf numFmtId="14" fontId="24" fillId="0" borderId="1" xfId="0" applyNumberFormat="1" applyFont="1" applyBorder="1" applyAlignment="1">
      <alignment horizontal="left" vertical="center" wrapText="1"/>
    </xf>
    <xf numFmtId="0" fontId="11" fillId="3" borderId="1" xfId="0" applyFont="1" applyFill="1" applyBorder="1" applyAlignment="1">
      <alignment vertical="center" wrapText="1"/>
    </xf>
    <xf numFmtId="0" fontId="3" fillId="0" borderId="1" xfId="0" applyFont="1" applyBorder="1" applyAlignment="1">
      <alignment horizontal="left" vertical="center"/>
    </xf>
    <xf numFmtId="0" fontId="8" fillId="4" borderId="1" xfId="0" applyFont="1" applyFill="1" applyBorder="1" applyAlignment="1">
      <alignment horizontal="center" vertical="center" wrapText="1"/>
    </xf>
    <xf numFmtId="14" fontId="24" fillId="0" borderId="1" xfId="0" applyNumberFormat="1" applyFont="1" applyBorder="1" applyAlignment="1">
      <alignment horizontal="left" wrapText="1"/>
    </xf>
    <xf numFmtId="17" fontId="16" fillId="0" borderId="1" xfId="0" applyNumberFormat="1" applyFont="1" applyBorder="1" applyAlignment="1">
      <alignment horizontal="left" wrapText="1"/>
    </xf>
    <xf numFmtId="0" fontId="8" fillId="6" borderId="1" xfId="0" applyFont="1" applyFill="1" applyBorder="1" applyAlignment="1">
      <alignment horizontal="left" wrapText="1"/>
    </xf>
    <xf numFmtId="0" fontId="8" fillId="6" borderId="1" xfId="0" applyFont="1" applyFill="1" applyBorder="1" applyAlignment="1">
      <alignment horizontal="center" vertical="center" wrapText="1"/>
    </xf>
    <xf numFmtId="0" fontId="15" fillId="6" borderId="1" xfId="0" applyFont="1" applyFill="1" applyBorder="1" applyAlignment="1">
      <alignment horizontal="left" wrapText="1"/>
    </xf>
    <xf numFmtId="0" fontId="3" fillId="6" borderId="1" xfId="0" applyFont="1" applyFill="1" applyBorder="1" applyAlignment="1">
      <alignment wrapText="1"/>
    </xf>
    <xf numFmtId="0" fontId="12" fillId="6" borderId="0" xfId="0" applyFont="1" applyFill="1"/>
    <xf numFmtId="0" fontId="3" fillId="6" borderId="1" xfId="0" applyFont="1" applyFill="1" applyBorder="1"/>
    <xf numFmtId="0" fontId="28"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7" fillId="5" borderId="1" xfId="0" applyFont="1" applyFill="1" applyBorder="1" applyAlignment="1">
      <alignment horizontal="left" wrapText="1"/>
    </xf>
    <xf numFmtId="0" fontId="27" fillId="5" borderId="1" xfId="0" applyFont="1" applyFill="1" applyBorder="1" applyAlignment="1">
      <alignment horizontal="left" vertical="center" wrapText="1"/>
    </xf>
    <xf numFmtId="0" fontId="8" fillId="0" borderId="3" xfId="0" applyFont="1" applyBorder="1" applyAlignment="1">
      <alignment horizontal="center" vertical="center" wrapText="1"/>
    </xf>
    <xf numFmtId="0" fontId="24" fillId="0" borderId="1" xfId="0" applyFont="1" applyBorder="1" applyAlignment="1">
      <alignment horizontal="left" wrapText="1"/>
    </xf>
    <xf numFmtId="0" fontId="23" fillId="0" borderId="1" xfId="0" applyFont="1" applyBorder="1" applyAlignment="1">
      <alignment horizontal="left"/>
    </xf>
    <xf numFmtId="0" fontId="0" fillId="0" borderId="0" xfId="0" applyAlignment="1">
      <alignment horizontal="center" vertical="center"/>
    </xf>
    <xf numFmtId="14" fontId="3" fillId="0" borderId="1" xfId="0" applyNumberFormat="1" applyFont="1" applyBorder="1" applyAlignment="1">
      <alignment horizontal="center" vertical="center"/>
    </xf>
    <xf numFmtId="14" fontId="12" fillId="0" borderId="1" xfId="0" applyNumberFormat="1" applyFont="1" applyBorder="1" applyAlignment="1">
      <alignment horizontal="center" vertical="center"/>
    </xf>
    <xf numFmtId="0" fontId="11" fillId="0" borderId="3" xfId="0" applyFont="1" applyBorder="1" applyAlignment="1">
      <alignment horizontal="left" vertical="center" wrapText="1"/>
    </xf>
    <xf numFmtId="0" fontId="8" fillId="0" borderId="1" xfId="0" applyFont="1" applyBorder="1" applyAlignment="1">
      <alignment horizontal="left" vertical="top"/>
    </xf>
    <xf numFmtId="0" fontId="11" fillId="3" borderId="9" xfId="0" applyFont="1" applyFill="1" applyBorder="1" applyAlignment="1">
      <alignment horizontal="center" vertical="center"/>
    </xf>
    <xf numFmtId="0" fontId="8" fillId="0" borderId="1" xfId="0" quotePrefix="1" applyFont="1" applyBorder="1" applyAlignment="1">
      <alignment horizontal="left" wrapText="1"/>
    </xf>
    <xf numFmtId="14" fontId="3" fillId="0" borderId="1" xfId="0" applyNumberFormat="1" applyFont="1" applyBorder="1"/>
    <xf numFmtId="14" fontId="3" fillId="0" borderId="1" xfId="0" applyNumberFormat="1" applyFont="1" applyBorder="1" applyAlignment="1">
      <alignment horizontal="left" vertical="center" wrapText="1"/>
    </xf>
    <xf numFmtId="0" fontId="2" fillId="3" borderId="1" xfId="0" applyFont="1" applyFill="1" applyBorder="1" applyAlignment="1">
      <alignment vertical="center" wrapText="1"/>
    </xf>
    <xf numFmtId="0" fontId="8" fillId="3" borderId="3" xfId="0" applyFont="1" applyFill="1" applyBorder="1" applyAlignment="1">
      <alignment horizontal="left" vertical="center" wrapText="1"/>
    </xf>
    <xf numFmtId="14" fontId="8" fillId="0" borderId="1" xfId="0" applyNumberFormat="1" applyFont="1" applyBorder="1" applyAlignment="1">
      <alignment horizontal="center" wrapText="1"/>
    </xf>
    <xf numFmtId="0" fontId="11" fillId="0" borderId="1" xfId="0" applyFont="1" applyBorder="1" applyAlignment="1">
      <alignment horizontal="left" wrapText="1"/>
    </xf>
    <xf numFmtId="0" fontId="2" fillId="0" borderId="1" xfId="0" applyFont="1" applyBorder="1"/>
    <xf numFmtId="0" fontId="8" fillId="0" borderId="3" xfId="0" applyFont="1" applyBorder="1" applyAlignment="1">
      <alignment horizontal="left" wrapText="1"/>
    </xf>
    <xf numFmtId="0" fontId="11" fillId="0" borderId="3" xfId="0" applyFont="1" applyBorder="1" applyAlignment="1">
      <alignment horizontal="left" wrapText="1"/>
    </xf>
    <xf numFmtId="0" fontId="2" fillId="0" borderId="3" xfId="0" applyFont="1" applyBorder="1"/>
    <xf numFmtId="0" fontId="8" fillId="0" borderId="18" xfId="0" applyFont="1" applyBorder="1" applyAlignment="1">
      <alignment horizontal="left" wrapText="1"/>
    </xf>
    <xf numFmtId="0" fontId="3" fillId="0" borderId="18" xfId="0" applyFont="1" applyBorder="1"/>
    <xf numFmtId="14" fontId="8" fillId="0" borderId="18" xfId="0" applyNumberFormat="1" applyFont="1" applyBorder="1" applyAlignment="1">
      <alignment horizontal="center" wrapText="1"/>
    </xf>
    <xf numFmtId="0" fontId="8" fillId="0" borderId="4" xfId="0" applyFont="1" applyBorder="1" applyAlignment="1">
      <alignment horizontal="left" wrapText="1"/>
    </xf>
    <xf numFmtId="14" fontId="8" fillId="0" borderId="4" xfId="0" applyNumberFormat="1" applyFont="1" applyBorder="1" applyAlignment="1">
      <alignment horizontal="center" wrapText="1"/>
    </xf>
    <xf numFmtId="0" fontId="11" fillId="0" borderId="18" xfId="0" applyFont="1" applyBorder="1" applyAlignment="1">
      <alignment horizontal="left" wrapText="1"/>
    </xf>
    <xf numFmtId="0" fontId="11" fillId="0" borderId="0" xfId="0" applyFont="1" applyAlignment="1">
      <alignment horizontal="center" vertical="center" wrapText="1"/>
    </xf>
    <xf numFmtId="0" fontId="8" fillId="0" borderId="0" xfId="0" applyFont="1" applyAlignment="1">
      <alignment horizontal="left" wrapText="1"/>
    </xf>
    <xf numFmtId="14" fontId="8" fillId="0" borderId="0" xfId="0" applyNumberFormat="1" applyFont="1" applyAlignment="1">
      <alignment horizontal="center" wrapText="1"/>
    </xf>
    <xf numFmtId="0" fontId="8" fillId="0" borderId="0" xfId="0" applyFont="1" applyAlignment="1">
      <alignment horizontal="left" vertical="center" wrapText="1"/>
    </xf>
    <xf numFmtId="0" fontId="18" fillId="0" borderId="0" xfId="0" applyFont="1" applyAlignment="1">
      <alignment horizontal="center"/>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3" fillId="3" borderId="4" xfId="2" applyFont="1" applyFill="1" applyBorder="1" applyAlignment="1">
      <alignment vertical="center" wrapText="1"/>
    </xf>
    <xf numFmtId="0" fontId="8" fillId="0" borderId="1" xfId="0" applyFont="1" applyBorder="1" applyAlignment="1">
      <alignment vertical="center" wrapText="1"/>
    </xf>
    <xf numFmtId="0" fontId="2" fillId="3" borderId="3"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xf>
    <xf numFmtId="0" fontId="8" fillId="3" borderId="3" xfId="0" applyFont="1" applyFill="1" applyBorder="1" applyAlignment="1">
      <alignment vertical="center" wrapText="1"/>
    </xf>
    <xf numFmtId="0" fontId="8" fillId="3" borderId="7" xfId="0" applyFont="1" applyFill="1" applyBorder="1" applyAlignment="1">
      <alignment vertical="center" wrapText="1"/>
    </xf>
    <xf numFmtId="0" fontId="20" fillId="3" borderId="4" xfId="0" applyFont="1" applyFill="1" applyBorder="1" applyAlignment="1">
      <alignment horizontal="center" vertical="center" wrapText="1"/>
    </xf>
    <xf numFmtId="0" fontId="32" fillId="7" borderId="0" xfId="0" applyFont="1" applyFill="1"/>
    <xf numFmtId="0" fontId="21" fillId="3" borderId="1" xfId="0" applyFont="1" applyFill="1" applyBorder="1" applyAlignment="1">
      <alignment horizontal="center" vertical="center" wrapText="1"/>
    </xf>
    <xf numFmtId="0" fontId="8" fillId="3" borderId="1" xfId="0" applyFont="1" applyFill="1" applyBorder="1" applyAlignment="1">
      <alignment vertical="center" wrapText="1"/>
    </xf>
    <xf numFmtId="0" fontId="21" fillId="3" borderId="4" xfId="0" applyFont="1" applyFill="1" applyBorder="1" applyAlignment="1">
      <alignment vertical="center" wrapText="1"/>
    </xf>
    <xf numFmtId="0" fontId="11" fillId="3" borderId="17" xfId="0" applyFont="1" applyFill="1" applyBorder="1" applyAlignment="1">
      <alignment vertical="center" wrapText="1"/>
    </xf>
    <xf numFmtId="0" fontId="8" fillId="3" borderId="18" xfId="0" applyFont="1" applyFill="1" applyBorder="1" applyAlignment="1">
      <alignment vertical="center" wrapText="1"/>
    </xf>
    <xf numFmtId="0" fontId="11" fillId="3" borderId="7" xfId="0" applyFont="1" applyFill="1" applyBorder="1" applyAlignment="1">
      <alignment vertical="center" wrapText="1"/>
    </xf>
    <xf numFmtId="0" fontId="11" fillId="3" borderId="10" xfId="0" applyFont="1" applyFill="1" applyBorder="1" applyAlignment="1">
      <alignment vertical="center" wrapText="1"/>
    </xf>
    <xf numFmtId="0" fontId="8" fillId="0" borderId="2" xfId="0" applyFont="1" applyBorder="1" applyAlignment="1">
      <alignment horizontal="left" wrapText="1"/>
    </xf>
    <xf numFmtId="0" fontId="11" fillId="3" borderId="11" xfId="0" applyFont="1" applyFill="1" applyBorder="1" applyAlignment="1">
      <alignment vertical="center" wrapText="1"/>
    </xf>
    <xf numFmtId="0" fontId="11" fillId="3" borderId="12" xfId="0" applyFont="1" applyFill="1" applyBorder="1" applyAlignment="1">
      <alignment vertical="center" wrapText="1"/>
    </xf>
    <xf numFmtId="0" fontId="11" fillId="3" borderId="18" xfId="0" applyFont="1" applyFill="1" applyBorder="1" applyAlignment="1">
      <alignment vertical="center"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3" fillId="0" borderId="0" xfId="0" applyFont="1" applyAlignment="1">
      <alignment horizontal="left" vertical="center" wrapText="1"/>
    </xf>
    <xf numFmtId="0" fontId="16" fillId="0" borderId="1" xfId="0" applyFont="1" applyBorder="1" applyAlignment="1">
      <alignment horizontal="left" wrapText="1"/>
    </xf>
    <xf numFmtId="0" fontId="16" fillId="0" borderId="1" xfId="0" applyFont="1" applyBorder="1" applyAlignment="1">
      <alignment horizontal="center" wrapText="1"/>
    </xf>
    <xf numFmtId="0" fontId="34" fillId="0" borderId="1" xfId="0" applyFont="1" applyBorder="1"/>
    <xf numFmtId="0" fontId="3" fillId="0" borderId="0" xfId="0" applyFont="1" applyAlignment="1">
      <alignment vertical="center" wrapText="1"/>
    </xf>
    <xf numFmtId="0" fontId="3" fillId="0" borderId="5" xfId="0" applyFont="1" applyBorder="1" applyAlignment="1">
      <alignment horizontal="left" vertical="center" wrapText="1"/>
    </xf>
    <xf numFmtId="0" fontId="3" fillId="0" borderId="5" xfId="0" applyFont="1" applyBorder="1" applyAlignment="1">
      <alignment horizontal="left" vertical="center"/>
    </xf>
    <xf numFmtId="0" fontId="3" fillId="0" borderId="4" xfId="0" applyFont="1" applyBorder="1" applyAlignment="1">
      <alignment horizontal="left" wrapText="1"/>
    </xf>
    <xf numFmtId="0" fontId="3" fillId="0" borderId="4" xfId="0" applyFont="1" applyBorder="1" applyAlignment="1">
      <alignment horizontal="left" vertical="center" wrapText="1"/>
    </xf>
    <xf numFmtId="0" fontId="3" fillId="0" borderId="1" xfId="0" applyFont="1" applyBorder="1" applyAlignment="1">
      <alignment horizontal="left" wrapText="1"/>
    </xf>
    <xf numFmtId="14" fontId="3" fillId="0" borderId="1" xfId="0" quotePrefix="1" applyNumberFormat="1" applyFont="1" applyBorder="1" applyAlignment="1">
      <alignment horizontal="center" vertical="center"/>
    </xf>
    <xf numFmtId="0" fontId="7" fillId="0" borderId="0" xfId="1" applyFont="1"/>
    <xf numFmtId="0" fontId="2" fillId="3" borderId="3" xfId="0" applyFont="1" applyFill="1" applyBorder="1" applyAlignment="1">
      <alignment vertical="center" wrapText="1"/>
    </xf>
    <xf numFmtId="0" fontId="3" fillId="0" borderId="1" xfId="0" applyFont="1" applyBorder="1" applyAlignment="1">
      <alignment horizontal="center" vertical="center" wrapText="1"/>
    </xf>
    <xf numFmtId="14" fontId="35" fillId="0" borderId="1" xfId="0" applyNumberFormat="1" applyFont="1" applyBorder="1" applyAlignment="1">
      <alignment horizontal="left" wrapText="1"/>
    </xf>
    <xf numFmtId="0" fontId="2" fillId="8" borderId="3"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8" fillId="3" borderId="22" xfId="0" applyFont="1" applyFill="1" applyBorder="1" applyAlignment="1">
      <alignment horizontal="left" vertical="center" wrapText="1"/>
    </xf>
    <xf numFmtId="14" fontId="8" fillId="0" borderId="1" xfId="0" applyNumberFormat="1" applyFont="1" applyBorder="1" applyAlignment="1">
      <alignment horizontal="left" vertical="center" wrapText="1"/>
    </xf>
    <xf numFmtId="0" fontId="18" fillId="0" borderId="0" xfId="0" applyFont="1" applyAlignment="1">
      <alignment vertical="center"/>
    </xf>
    <xf numFmtId="0" fontId="0" fillId="9" borderId="0" xfId="0" applyFill="1"/>
    <xf numFmtId="0" fontId="3" fillId="0" borderId="0" xfId="0" applyFont="1" applyAlignment="1">
      <alignment horizontal="center" vertical="center" wrapText="1"/>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4"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1" fillId="3" borderId="3"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11" fillId="3" borderId="4" xfId="0" applyFont="1" applyFill="1" applyBorder="1" applyAlignment="1">
      <alignment horizontal="center"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7" xfId="0" applyFont="1" applyFill="1" applyBorder="1" applyAlignment="1">
      <alignment horizontal="left" vertical="center" wrapText="1"/>
    </xf>
    <xf numFmtId="0" fontId="11" fillId="3" borderId="15" xfId="0" applyFont="1" applyFill="1" applyBorder="1" applyAlignment="1">
      <alignment horizontal="center" vertical="center" wrapText="1"/>
    </xf>
    <xf numFmtId="0" fontId="11" fillId="3" borderId="3"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0" fillId="2" borderId="0" xfId="0" applyFont="1" applyFill="1" applyAlignment="1">
      <alignment horizontal="center" vertical="center"/>
    </xf>
    <xf numFmtId="0" fontId="10" fillId="2" borderId="12" xfId="0" applyFont="1" applyFill="1" applyBorder="1" applyAlignment="1">
      <alignment horizontal="center" vertical="center"/>
    </xf>
    <xf numFmtId="0" fontId="10" fillId="2" borderId="0" xfId="0" applyFont="1" applyFill="1" applyAlignment="1">
      <alignment horizontal="center" vertical="center" wrapText="1"/>
    </xf>
    <xf numFmtId="0" fontId="10" fillId="2" borderId="12" xfId="0" applyFont="1" applyFill="1" applyBorder="1" applyAlignment="1">
      <alignment horizontal="center" vertical="center" wrapText="1"/>
    </xf>
    <xf numFmtId="0" fontId="10" fillId="2" borderId="1" xfId="0" applyFont="1" applyFill="1" applyBorder="1" applyAlignment="1">
      <alignment horizontal="center" vertical="center"/>
    </xf>
    <xf numFmtId="0" fontId="11"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7" xfId="0" applyFont="1" applyFill="1" applyBorder="1" applyAlignment="1">
      <alignment horizontal="center" vertical="center" wrapText="1"/>
    </xf>
    <xf numFmtId="0" fontId="30" fillId="3" borderId="4" xfId="0" applyFont="1" applyFill="1" applyBorder="1" applyAlignment="1">
      <alignment horizontal="center" vertic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30" fillId="3" borderId="8"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0" fillId="3" borderId="17" xfId="0" applyFont="1" applyFill="1" applyBorder="1" applyAlignment="1">
      <alignment horizontal="center" vertical="center" wrapText="1"/>
    </xf>
    <xf numFmtId="0" fontId="31" fillId="3" borderId="19" xfId="0" applyFont="1" applyFill="1" applyBorder="1" applyAlignment="1">
      <alignment horizontal="center" vertical="center" wrapText="1"/>
    </xf>
    <xf numFmtId="0" fontId="8" fillId="3" borderId="2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30" fillId="3" borderId="20" xfId="0" applyFont="1" applyFill="1" applyBorder="1" applyAlignment="1">
      <alignment horizontal="center" vertical="center" wrapText="1"/>
    </xf>
    <xf numFmtId="0" fontId="30" fillId="3" borderId="21" xfId="0" applyFont="1" applyFill="1" applyBorder="1" applyAlignment="1">
      <alignment horizontal="center" vertical="center" wrapText="1"/>
    </xf>
    <xf numFmtId="0" fontId="3" fillId="0" borderId="0" xfId="0" applyFont="1" applyAlignment="1">
      <alignment horizontal="left" vertical="center"/>
    </xf>
    <xf numFmtId="0" fontId="11" fillId="0" borderId="0" xfId="0" applyFont="1" applyAlignment="1">
      <alignment horizontal="center" vertical="center" wrapText="1"/>
    </xf>
    <xf numFmtId="0" fontId="11" fillId="3" borderId="16"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3" xfId="0" applyFont="1" applyFill="1" applyBorder="1" applyAlignment="1">
      <alignment vertical="center" wrapText="1"/>
    </xf>
    <xf numFmtId="0" fontId="11" fillId="3" borderId="4" xfId="0" applyFont="1" applyFill="1" applyBorder="1" applyAlignment="1">
      <alignment vertical="center" wrapText="1"/>
    </xf>
    <xf numFmtId="0" fontId="11" fillId="3" borderId="16" xfId="0" applyFont="1" applyFill="1" applyBorder="1" applyAlignment="1">
      <alignment horizontal="center" vertical="center"/>
    </xf>
    <xf numFmtId="0" fontId="0" fillId="0" borderId="7" xfId="0" applyBorder="1" applyAlignment="1">
      <alignment horizontal="center" vertical="center" wrapText="1"/>
    </xf>
    <xf numFmtId="0" fontId="0" fillId="0" borderId="4" xfId="0" applyBorder="1" applyAlignment="1">
      <alignment horizontal="center" vertical="center" wrapText="1"/>
    </xf>
  </cellXfs>
  <cellStyles count="3">
    <cellStyle name="Hyperlink" xfId="1" builtinId="8"/>
    <cellStyle name="Normal" xfId="0" builtinId="0"/>
    <cellStyle name="Normal 3 4 2 2" xfId="2" xr:uid="{DF15DD64-2E02-42A3-9F74-299F6821BDC5}"/>
  </cellStyles>
  <dxfs count="5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2" tint="-9.9948118533890809E-2"/>
        </patternFill>
      </fill>
    </dxf>
    <dxf>
      <fill>
        <patternFill>
          <bgColor theme="2" tint="-9.9948118533890809E-2"/>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fgColor indexed="64"/>
          <bgColor theme="0" tint="-0.149937437055574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fgColor indexed="64"/>
          <bgColor theme="0" tint="-0.14993743705557422"/>
        </patternFill>
      </fill>
    </dxf>
    <dxf>
      <fill>
        <patternFill>
          <fgColor indexed="64"/>
          <bgColor theme="0" tint="-0.14993743705557422"/>
        </patternFill>
      </fill>
    </dxf>
  </dxfs>
  <tableStyles count="0" defaultTableStyle="TableStyleMedium2" defaultPivotStyle="PivotStyleLight16"/>
  <colors>
    <mruColors>
      <color rgb="FF5E6A71"/>
      <color rgb="FFF9FFC4"/>
      <color rgb="FFBED600"/>
      <color rgb="FFB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CFD733.0A2F9C3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11</xdr:col>
      <xdr:colOff>545523</xdr:colOff>
      <xdr:row>2</xdr:row>
      <xdr:rowOff>114096</xdr:rowOff>
    </xdr:from>
    <xdr:to>
      <xdr:col>14</xdr:col>
      <xdr:colOff>563072</xdr:colOff>
      <xdr:row>26</xdr:row>
      <xdr:rowOff>228690</xdr:rowOff>
    </xdr:to>
    <xdr:grpSp>
      <xdr:nvGrpSpPr>
        <xdr:cNvPr id="8" name="Group 7">
          <a:extLst>
            <a:ext uri="{FF2B5EF4-FFF2-40B4-BE49-F238E27FC236}">
              <a16:creationId xmlns:a16="http://schemas.microsoft.com/office/drawing/2014/main" id="{AA1443C3-F7FC-4DAD-BF85-B6F90C094892}"/>
            </a:ext>
          </a:extLst>
        </xdr:cNvPr>
        <xdr:cNvGrpSpPr/>
      </xdr:nvGrpSpPr>
      <xdr:grpSpPr>
        <a:xfrm>
          <a:off x="7771823" y="876096"/>
          <a:ext cx="5627774" cy="9258594"/>
          <a:chOff x="75076" y="907676"/>
          <a:chExt cx="5366112" cy="9325091"/>
        </a:xfrm>
      </xdr:grpSpPr>
      <xdr:sp macro="" textlink="">
        <xdr:nvSpPr>
          <xdr:cNvPr id="9" name="TextBox 8">
            <a:extLst>
              <a:ext uri="{FF2B5EF4-FFF2-40B4-BE49-F238E27FC236}">
                <a16:creationId xmlns:a16="http://schemas.microsoft.com/office/drawing/2014/main" id="{63081F33-FF6E-4337-9D44-0F7FAC380EED}"/>
              </a:ext>
            </a:extLst>
          </xdr:cNvPr>
          <xdr:cNvSpPr txBox="1"/>
        </xdr:nvSpPr>
        <xdr:spPr>
          <a:xfrm>
            <a:off x="75076" y="1255058"/>
            <a:ext cx="5366112" cy="4107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spcAft>
                <a:spcPts val="300"/>
              </a:spcAft>
              <a:buSzPts val="1400"/>
              <a:buFontTx/>
              <a:buNone/>
              <a:tabLst>
                <a:tab pos="288290" algn="l"/>
              </a:tabLst>
            </a:pPr>
            <a:r>
              <a:rPr lang="en-AU" sz="1400" b="1" kern="1600">
                <a:solidFill>
                  <a:srgbClr val="BED600"/>
                </a:solidFill>
                <a:effectLst/>
                <a:latin typeface="Arial" panose="020B0604020202020204" pitchFamily="34" charset="0"/>
                <a:ea typeface="+mn-ea"/>
                <a:cs typeface="+mn-cs"/>
              </a:rPr>
              <a:t>PRODUCTS  </a:t>
            </a:r>
            <a:r>
              <a:rPr lang="en-AU" sz="1100">
                <a:solidFill>
                  <a:srgbClr val="5E6A71"/>
                </a:solidFill>
                <a:effectLst/>
                <a:latin typeface="+mn-lt"/>
                <a:ea typeface="+mn-ea"/>
                <a:cs typeface="+mn-cs"/>
              </a:rPr>
              <a:t>(Select category to view list)</a:t>
            </a:r>
            <a:r>
              <a:rPr lang="en-AU" sz="1100" baseline="0">
                <a:solidFill>
                  <a:srgbClr val="5E6A71"/>
                </a:solidFill>
                <a:effectLst/>
                <a:latin typeface="+mn-lt"/>
                <a:ea typeface="+mn-ea"/>
                <a:cs typeface="+mn-cs"/>
              </a:rPr>
              <a:t> </a:t>
            </a:r>
            <a:endParaRPr lang="en-AU" sz="1400" b="1" kern="1600">
              <a:solidFill>
                <a:srgbClr val="5E6A71"/>
              </a:solidFill>
              <a:effectLst/>
              <a:latin typeface="Arial" panose="020B0604020202020204" pitchFamily="34" charset="0"/>
              <a:ea typeface="+mn-ea"/>
              <a:cs typeface="+mn-cs"/>
            </a:endParaRPr>
          </a:p>
          <a:p>
            <a:endParaRPr lang="en-AU" sz="1100"/>
          </a:p>
          <a:p>
            <a:endParaRPr lang="en-AU" sz="1100">
              <a:solidFill>
                <a:srgbClr val="5E6A71"/>
              </a:solidFill>
              <a:effectLst/>
              <a:latin typeface="Arial" panose="020B0604020202020204" pitchFamily="34" charset="0"/>
              <a:ea typeface="Times New Roman" panose="02020603050405020304" pitchFamily="18" charset="0"/>
              <a:cs typeface="Arial" panose="020B0604020202020204" pitchFamily="34" charset="0"/>
            </a:endParaRPr>
          </a:p>
          <a:p>
            <a:endParaRPr lang="en-AU" sz="1100">
              <a:solidFill>
                <a:srgbClr val="5E6A71"/>
              </a:solidFill>
              <a:effectLst/>
              <a:latin typeface="Arial" panose="020B0604020202020204" pitchFamily="34" charset="0"/>
              <a:ea typeface="Times New Roman" panose="02020603050405020304" pitchFamily="18" charset="0"/>
              <a:cs typeface="Arial" panose="020B0604020202020204" pitchFamily="34" charset="0"/>
            </a:endParaRPr>
          </a:p>
          <a:p>
            <a:endParaRPr lang="en-AU" sz="1100">
              <a:solidFill>
                <a:srgbClr val="5E6A71"/>
              </a:solidFill>
              <a:effectLst/>
              <a:latin typeface="Arial" panose="020B0604020202020204" pitchFamily="34" charset="0"/>
              <a:ea typeface="Times New Roman" panose="02020603050405020304" pitchFamily="18" charset="0"/>
              <a:cs typeface="Arial" panose="020B0604020202020204" pitchFamily="34" charset="0"/>
            </a:endParaRPr>
          </a:p>
          <a:p>
            <a:endParaRPr lang="en-AU" sz="1100">
              <a:solidFill>
                <a:srgbClr val="5E6A71"/>
              </a:solidFill>
              <a:effectLst/>
              <a:latin typeface="Arial" panose="020B0604020202020204" pitchFamily="34" charset="0"/>
              <a:ea typeface="Times New Roman" panose="02020603050405020304" pitchFamily="18" charset="0"/>
              <a:cs typeface="Arial" panose="020B0604020202020204" pitchFamily="34" charset="0"/>
            </a:endParaRPr>
          </a:p>
        </xdr:txBody>
      </xdr:sp>
      <xdr:pic>
        <xdr:nvPicPr>
          <xdr:cNvPr id="10" name="Picture 1" descr="cid:image001.jpg@01CC8A59.362C5820">
            <a:extLst>
              <a:ext uri="{FF2B5EF4-FFF2-40B4-BE49-F238E27FC236}">
                <a16:creationId xmlns:a16="http://schemas.microsoft.com/office/drawing/2014/main" id="{5179C489-0F48-4660-A8B9-721FC76970EC}"/>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573320" y="9613642"/>
            <a:ext cx="183425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 name="Freeform 82">
            <a:extLst>
              <a:ext uri="{FF2B5EF4-FFF2-40B4-BE49-F238E27FC236}">
                <a16:creationId xmlns:a16="http://schemas.microsoft.com/office/drawing/2014/main" id="{A72873E2-529E-4419-9971-F24A9709A919}"/>
              </a:ext>
            </a:extLst>
          </xdr:cNvPr>
          <xdr:cNvSpPr>
            <a:spLocks noChangeArrowheads="1"/>
          </xdr:cNvSpPr>
        </xdr:nvSpPr>
        <xdr:spPr bwMode="auto">
          <a:xfrm flipV="1">
            <a:off x="145678" y="9532630"/>
            <a:ext cx="5037741" cy="50817"/>
          </a:xfrm>
          <a:custGeom>
            <a:avLst/>
            <a:gdLst>
              <a:gd name="T0" fmla="*/ 0 w 10085"/>
              <a:gd name="T1" fmla="*/ 10085 w 10085"/>
            </a:gdLst>
            <a:ahLst/>
            <a:cxnLst>
              <a:cxn ang="0">
                <a:pos x="T0" y="0"/>
              </a:cxn>
              <a:cxn ang="0">
                <a:pos x="T1" y="0"/>
              </a:cxn>
            </a:cxnLst>
            <a:rect l="0" t="0" r="r" b="b"/>
            <a:pathLst>
              <a:path w="10085">
                <a:moveTo>
                  <a:pt x="0" y="0"/>
                </a:moveTo>
                <a:lnTo>
                  <a:pt x="10085" y="0"/>
                </a:lnTo>
              </a:path>
            </a:pathLst>
          </a:custGeom>
          <a:noFill/>
          <a:ln w="19050" cap="rnd">
            <a:solidFill>
              <a:srgbClr val="BED600"/>
            </a:solidFill>
            <a:prstDash val="sysDot"/>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AU"/>
          </a:p>
        </xdr:txBody>
      </xdr:sp>
      <xdr:sp macro="" textlink="">
        <xdr:nvSpPr>
          <xdr:cNvPr id="13" name="Freeform 82">
            <a:extLst>
              <a:ext uri="{FF2B5EF4-FFF2-40B4-BE49-F238E27FC236}">
                <a16:creationId xmlns:a16="http://schemas.microsoft.com/office/drawing/2014/main" id="{9B65FD14-921E-40FE-8022-30F67B3AF1FF}"/>
              </a:ext>
            </a:extLst>
          </xdr:cNvPr>
          <xdr:cNvSpPr>
            <a:spLocks noChangeArrowheads="1"/>
          </xdr:cNvSpPr>
        </xdr:nvSpPr>
        <xdr:spPr bwMode="auto">
          <a:xfrm flipV="1">
            <a:off x="179292" y="907676"/>
            <a:ext cx="5095450" cy="50817"/>
          </a:xfrm>
          <a:custGeom>
            <a:avLst/>
            <a:gdLst>
              <a:gd name="T0" fmla="*/ 0 w 10085"/>
              <a:gd name="T1" fmla="*/ 10085 w 10085"/>
            </a:gdLst>
            <a:ahLst/>
            <a:cxnLst>
              <a:cxn ang="0">
                <a:pos x="T0" y="0"/>
              </a:cxn>
              <a:cxn ang="0">
                <a:pos x="T1" y="0"/>
              </a:cxn>
            </a:cxnLst>
            <a:rect l="0" t="0" r="r" b="b"/>
            <a:pathLst>
              <a:path w="10085">
                <a:moveTo>
                  <a:pt x="0" y="0"/>
                </a:moveTo>
                <a:lnTo>
                  <a:pt x="10085" y="0"/>
                </a:lnTo>
              </a:path>
            </a:pathLst>
          </a:custGeom>
          <a:noFill/>
          <a:ln w="19050" cap="rnd">
            <a:solidFill>
              <a:srgbClr val="BED600"/>
            </a:solidFill>
            <a:prstDash val="sysDot"/>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AU"/>
          </a:p>
        </xdr:txBody>
      </xdr:sp>
    </xdr:grpSp>
    <xdr:clientData/>
  </xdr:twoCellAnchor>
  <xdr:twoCellAnchor editAs="absolute">
    <xdr:from>
      <xdr:col>1</xdr:col>
      <xdr:colOff>514350</xdr:colOff>
      <xdr:row>0</xdr:row>
      <xdr:rowOff>257175</xdr:rowOff>
    </xdr:from>
    <xdr:to>
      <xdr:col>10</xdr:col>
      <xdr:colOff>390428</xdr:colOff>
      <xdr:row>26</xdr:row>
      <xdr:rowOff>131085</xdr:rowOff>
    </xdr:to>
    <xdr:grpSp>
      <xdr:nvGrpSpPr>
        <xdr:cNvPr id="2" name="Group 1">
          <a:extLst>
            <a:ext uri="{FF2B5EF4-FFF2-40B4-BE49-F238E27FC236}">
              <a16:creationId xmlns:a16="http://schemas.microsoft.com/office/drawing/2014/main" id="{3FB4CF94-A927-4E2E-8F06-D6C45CBC37D9}"/>
            </a:ext>
          </a:extLst>
        </xdr:cNvPr>
        <xdr:cNvGrpSpPr/>
      </xdr:nvGrpSpPr>
      <xdr:grpSpPr>
        <a:xfrm>
          <a:off x="1171575" y="254000"/>
          <a:ext cx="5794278" cy="9783085"/>
          <a:chOff x="75076" y="291353"/>
          <a:chExt cx="5368828" cy="9844851"/>
        </a:xfrm>
      </xdr:grpSpPr>
      <xdr:sp macro="" textlink="">
        <xdr:nvSpPr>
          <xdr:cNvPr id="3" name="TextBox 2">
            <a:extLst>
              <a:ext uri="{FF2B5EF4-FFF2-40B4-BE49-F238E27FC236}">
                <a16:creationId xmlns:a16="http://schemas.microsoft.com/office/drawing/2014/main" id="{9CA7094E-0D63-4147-AD64-187C6AD7B0C9}"/>
              </a:ext>
            </a:extLst>
          </xdr:cNvPr>
          <xdr:cNvSpPr txBox="1"/>
        </xdr:nvSpPr>
        <xdr:spPr>
          <a:xfrm>
            <a:off x="75076" y="1255058"/>
            <a:ext cx="5366112" cy="8191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spcAft>
                <a:spcPts val="300"/>
              </a:spcAft>
              <a:buSzPts val="1400"/>
              <a:buFontTx/>
              <a:buNone/>
              <a:tabLst>
                <a:tab pos="288290" algn="l"/>
              </a:tabLst>
            </a:pPr>
            <a:r>
              <a:rPr lang="en-AU" sz="1400" b="1" kern="1600">
                <a:solidFill>
                  <a:srgbClr val="BED600"/>
                </a:solidFill>
                <a:effectLst/>
                <a:latin typeface="Arial" panose="020B0604020202020204" pitchFamily="34" charset="0"/>
              </a:rPr>
              <a:t>OVERVIEW</a:t>
            </a:r>
          </a:p>
          <a:p>
            <a:pPr>
              <a:spcAft>
                <a:spcPts val="0"/>
              </a:spcAft>
            </a:pPr>
            <a:r>
              <a:rPr lang="en-AU" sz="1100">
                <a:solidFill>
                  <a:srgbClr val="5E6A71"/>
                </a:solidFill>
                <a:effectLst/>
                <a:latin typeface="Arial" panose="020B0604020202020204" pitchFamily="34" charset="0"/>
                <a:ea typeface="Times New Roman" panose="02020603050405020304" pitchFamily="18" charset="0"/>
                <a:cs typeface="Arial" panose="020B0604020202020204" pitchFamily="34" charset="0"/>
              </a:rPr>
              <a:t>The Approved Materials List (AML) is a dynamic list of materials and equipment approved for installation on Endeavour Energy’s electricity network. This list details the material description, the associated Endeavour Energy Stock Number, the approved supplier/manufacturer name and associated part numbers.</a:t>
            </a:r>
            <a:endPar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AU" sz="1100">
                <a:solidFill>
                  <a:srgbClr val="5E6A71"/>
                </a:solidFill>
                <a:effectLst/>
                <a:latin typeface="Arial" panose="020B0604020202020204" pitchFamily="34" charset="0"/>
                <a:ea typeface="Times New Roman" panose="02020603050405020304" pitchFamily="18" charset="0"/>
                <a:cs typeface="Arial" panose="020B0604020202020204" pitchFamily="34" charset="0"/>
              </a:rPr>
              <a:t> </a:t>
            </a:r>
            <a:endPar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AU" sz="1100">
                <a:solidFill>
                  <a:srgbClr val="5E6A71"/>
                </a:solidFill>
                <a:effectLst/>
                <a:latin typeface="Arial" panose="020B0604020202020204" pitchFamily="34" charset="0"/>
                <a:ea typeface="Times New Roman" panose="02020603050405020304" pitchFamily="18" charset="0"/>
                <a:cs typeface="Arial" panose="020B0604020202020204" pitchFamily="34" charset="0"/>
              </a:rPr>
              <a:t>Those who work with printed copies of this document must check the ASP website regularly to monitor version control. Document is considered “UNCONTROLLED IF PRINTED”. </a:t>
            </a:r>
          </a:p>
          <a:p>
            <a:pPr>
              <a:spcAft>
                <a:spcPts val="0"/>
              </a:spcAft>
            </a:pPr>
            <a:r>
              <a:rPr lang="en-AU" sz="1100">
                <a:solidFill>
                  <a:srgbClr val="5E6A71"/>
                </a:solidFill>
                <a:effectLst/>
                <a:latin typeface="Arial" panose="020B0604020202020204" pitchFamily="34" charset="0"/>
                <a:ea typeface="Times New Roman" panose="02020603050405020304" pitchFamily="18" charset="0"/>
                <a:cs typeface="Arial" panose="020B0604020202020204" pitchFamily="34" charset="0"/>
              </a:rPr>
              <a:t> </a:t>
            </a:r>
          </a:p>
          <a:p>
            <a:pPr>
              <a:spcAft>
                <a:spcPts val="0"/>
              </a:spcAft>
            </a:pPr>
            <a:r>
              <a:rPr lang="en-AU" sz="1100">
                <a:solidFill>
                  <a:srgbClr val="5E6A71"/>
                </a:solidFill>
                <a:effectLst/>
                <a:latin typeface="Arial" panose="020B0604020202020204" pitchFamily="34" charset="0"/>
                <a:ea typeface="Times New Roman" panose="02020603050405020304" pitchFamily="18" charset="0"/>
                <a:cs typeface="Arial" panose="020B0604020202020204" pitchFamily="34" charset="0"/>
              </a:rPr>
              <a:t>Materials/Equipment  that have been recently added within the last 3 months from date of issue will be highlighted grey.</a:t>
            </a:r>
          </a:p>
          <a:p>
            <a:pPr>
              <a:spcAft>
                <a:spcPts val="0"/>
              </a:spcAft>
            </a:pPr>
            <a:endPar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AU" sz="1100">
                <a:solidFill>
                  <a:srgbClr val="5E6A71"/>
                </a:solidFill>
                <a:effectLst/>
                <a:latin typeface="Arial" panose="020B0604020202020204" pitchFamily="34" charset="0"/>
                <a:ea typeface="Times New Roman" panose="02020603050405020304" pitchFamily="18" charset="0"/>
                <a:cs typeface="Arial" panose="020B0604020202020204" pitchFamily="34" charset="0"/>
              </a:rPr>
              <a:t>Materials/Equipment to be removed will  be given appropriate notice for Suppliers and ASP’s to manage stock levels. The expiry date of these items is listed in the “Comments” column on the list to given sufficient notice. </a:t>
            </a:r>
            <a:endPar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AU" sz="1100">
                <a:solidFill>
                  <a:srgbClr val="5E6A71"/>
                </a:solidFill>
                <a:effectLst/>
                <a:latin typeface="Arial" panose="020B0604020202020204" pitchFamily="34" charset="0"/>
                <a:ea typeface="Times New Roman" panose="02020603050405020304" pitchFamily="18" charset="0"/>
                <a:cs typeface="Arial" panose="020B0604020202020204" pitchFamily="34" charset="0"/>
              </a:rPr>
              <a:t> </a:t>
            </a:r>
            <a:endPar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AU" sz="1100">
                <a:solidFill>
                  <a:srgbClr val="5E6A71"/>
                </a:solidFill>
                <a:effectLst/>
                <a:latin typeface="Arial" panose="020B0604020202020204" pitchFamily="34" charset="0"/>
                <a:ea typeface="Times New Roman" panose="02020603050405020304" pitchFamily="18" charset="0"/>
                <a:cs typeface="Arial" panose="020B0604020202020204" pitchFamily="34" charset="0"/>
              </a:rPr>
              <a:t>Materials/Equipment that will be removed immediately will be notified through the release of a Technical Bulletin. </a:t>
            </a:r>
            <a:endPar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endParaRPr>
          </a:p>
          <a:p>
            <a:pPr>
              <a:spcAft>
                <a:spcPts val="0"/>
              </a:spcAft>
            </a:pPr>
            <a:r>
              <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rPr>
              <a:t> </a:t>
            </a:r>
          </a:p>
          <a:p>
            <a:pPr marL="0" lvl="0" indent="0" eaLnBrk="1" fontAlgn="auto" latinLnBrk="0" hangingPunct="1">
              <a:spcAft>
                <a:spcPts val="300"/>
              </a:spcAft>
              <a:buSzPts val="1400"/>
              <a:buFontTx/>
              <a:buNone/>
              <a:tabLst>
                <a:tab pos="288290" algn="l"/>
              </a:tabLst>
            </a:pPr>
            <a:r>
              <a:rPr lang="en-AU" sz="1400" b="1" kern="1600">
                <a:solidFill>
                  <a:srgbClr val="C00000"/>
                </a:solidFill>
                <a:effectLst/>
                <a:latin typeface="Arial" panose="020B0604020202020204" pitchFamily="34" charset="0"/>
                <a:ea typeface="+mn-ea"/>
                <a:cs typeface="+mn-cs"/>
              </a:rPr>
              <a:t>IMPORTANT NOTE:</a:t>
            </a:r>
          </a:p>
          <a:p>
            <a:pPr algn="just">
              <a:spcAft>
                <a:spcPts val="1200"/>
              </a:spcAft>
            </a:pPr>
            <a:r>
              <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rPr>
              <a:t>Not all products have been updated to match the new format and are still limited to the information previously available in the</a:t>
            </a:r>
            <a:r>
              <a:rPr lang="en-AU" sz="1100" b="1">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rPr>
              <a:t> PDF </a:t>
            </a:r>
            <a:r>
              <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rPr>
              <a:t>AML list. These products are denoted in the excel spreadsheet with an </a:t>
            </a:r>
            <a:r>
              <a:rPr lang="en-AU" sz="1100">
                <a:solidFill>
                  <a:srgbClr val="C00000"/>
                </a:solidFill>
                <a:effectLst/>
                <a:latin typeface="Arial" panose="020B0604020202020204" pitchFamily="34" charset="0"/>
                <a:ea typeface="Times New Roman" panose="02020603050405020304" pitchFamily="18" charset="0"/>
                <a:cs typeface="Times New Roman" panose="02020603050405020304" pitchFamily="18" charset="0"/>
              </a:rPr>
              <a:t>“Old Database” </a:t>
            </a:r>
            <a:r>
              <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rPr>
              <a:t>label instead of an approval date. </a:t>
            </a:r>
          </a:p>
          <a:p>
            <a:pPr algn="just">
              <a:spcAft>
                <a:spcPts val="1200"/>
              </a:spcAft>
            </a:pPr>
            <a:r>
              <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rPr>
              <a:t>Any page highlighted </a:t>
            </a:r>
            <a:r>
              <a:rPr lang="en-AU" sz="1100" b="1">
                <a:solidFill>
                  <a:srgbClr val="BED600"/>
                </a:solidFill>
                <a:effectLst/>
                <a:latin typeface="Arial" panose="020B0604020202020204" pitchFamily="34" charset="0"/>
                <a:ea typeface="Times New Roman" panose="02020603050405020304" pitchFamily="18" charset="0"/>
                <a:cs typeface="Times New Roman" panose="02020603050405020304" pitchFamily="18" charset="0"/>
              </a:rPr>
              <a:t>GREEN</a:t>
            </a:r>
            <a:r>
              <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rPr>
              <a:t> within this </a:t>
            </a:r>
            <a:r>
              <a:rPr lang="en-AU" sz="1100" b="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rPr>
              <a:t>Spreadsheet</a:t>
            </a:r>
            <a:r>
              <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rPr>
              <a:t> has been completed migrated to the new format, and pages that remain </a:t>
            </a:r>
            <a:r>
              <a:rPr lang="en-AU" sz="1100" b="1">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rPr>
              <a:t>GREY</a:t>
            </a:r>
            <a:r>
              <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rPr>
              <a:t> are still currently being updated.  </a:t>
            </a:r>
          </a:p>
          <a:p>
            <a:pPr>
              <a:spcAft>
                <a:spcPts val="600"/>
              </a:spcAft>
            </a:pPr>
            <a:r>
              <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rPr>
              <a:t>This AML does not use approval numbers. Any approval numbers included are for reference to the old AML only.</a:t>
            </a:r>
          </a:p>
          <a:p>
            <a:pPr>
              <a:spcAft>
                <a:spcPts val="600"/>
              </a:spcAft>
            </a:pPr>
            <a:r>
              <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rPr>
              <a:t>When a list has been migrated to the new format, all previous product approval numbers will no longer be valid or used.  </a:t>
            </a:r>
          </a:p>
          <a:p>
            <a:r>
              <a:rPr lang="en-AU" sz="1100">
                <a:solidFill>
                  <a:srgbClr val="5E6A71"/>
                </a:solidFill>
                <a:effectLst/>
                <a:latin typeface="Arial" panose="020B0604020202020204" pitchFamily="34" charset="0"/>
                <a:ea typeface="Times New Roman" panose="02020603050405020304" pitchFamily="18" charset="0"/>
                <a:cs typeface="Times New Roman" panose="02020603050405020304" pitchFamily="18" charset="0"/>
              </a:rPr>
              <a:t>Most products will be referenced by Endeavour Energy material numbers and/or product description</a:t>
            </a:r>
          </a:p>
          <a:p>
            <a:endParaRPr lang="en-AU" sz="1100"/>
          </a:p>
          <a:p>
            <a:r>
              <a:rPr lang="en-AU" sz="1100" b="1">
                <a:solidFill>
                  <a:srgbClr val="5E6A71"/>
                </a:solidFill>
                <a:effectLst/>
                <a:latin typeface="Arial" panose="020B0604020202020204" pitchFamily="34" charset="0"/>
                <a:ea typeface="Times New Roman" panose="02020603050405020304" pitchFamily="18" charset="0"/>
                <a:cs typeface="Arial" panose="020B0604020202020204" pitchFamily="34" charset="0"/>
              </a:rPr>
              <a:t>For any issues or errors identified in the document, please contact "mainsenquiry@endeavourenergy.com.au".</a:t>
            </a:r>
          </a:p>
        </xdr:txBody>
      </xdr:sp>
      <xdr:pic>
        <xdr:nvPicPr>
          <xdr:cNvPr id="4" name="Picture 1" descr="cid:image001.jpg@01CC8A59.362C5820">
            <a:extLst>
              <a:ext uri="{FF2B5EF4-FFF2-40B4-BE49-F238E27FC236}">
                <a16:creationId xmlns:a16="http://schemas.microsoft.com/office/drawing/2014/main" id="{9C8E7C1C-04E8-4358-9B91-B31DFCE786F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09649" y="9517079"/>
            <a:ext cx="183425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Freeform 82">
            <a:extLst>
              <a:ext uri="{FF2B5EF4-FFF2-40B4-BE49-F238E27FC236}">
                <a16:creationId xmlns:a16="http://schemas.microsoft.com/office/drawing/2014/main" id="{00E1EC4E-6383-430C-92D2-B5857F77C00B}"/>
              </a:ext>
            </a:extLst>
          </xdr:cNvPr>
          <xdr:cNvSpPr>
            <a:spLocks noChangeArrowheads="1"/>
          </xdr:cNvSpPr>
        </xdr:nvSpPr>
        <xdr:spPr bwMode="auto">
          <a:xfrm flipV="1">
            <a:off x="216322" y="9532187"/>
            <a:ext cx="5037741" cy="50817"/>
          </a:xfrm>
          <a:custGeom>
            <a:avLst/>
            <a:gdLst>
              <a:gd name="T0" fmla="*/ 0 w 10085"/>
              <a:gd name="T1" fmla="*/ 10085 w 10085"/>
            </a:gdLst>
            <a:ahLst/>
            <a:cxnLst>
              <a:cxn ang="0">
                <a:pos x="T0" y="0"/>
              </a:cxn>
              <a:cxn ang="0">
                <a:pos x="T1" y="0"/>
              </a:cxn>
            </a:cxnLst>
            <a:rect l="0" t="0" r="r" b="b"/>
            <a:pathLst>
              <a:path w="10085">
                <a:moveTo>
                  <a:pt x="0" y="0"/>
                </a:moveTo>
                <a:lnTo>
                  <a:pt x="10085" y="0"/>
                </a:lnTo>
              </a:path>
            </a:pathLst>
          </a:custGeom>
          <a:noFill/>
          <a:ln w="19050" cap="rnd">
            <a:solidFill>
              <a:srgbClr val="BED600"/>
            </a:solidFill>
            <a:prstDash val="sysDot"/>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AU"/>
          </a:p>
        </xdr:txBody>
      </xdr:sp>
      <xdr:sp macro="" textlink="">
        <xdr:nvSpPr>
          <xdr:cNvPr id="6" name="TextBox 5">
            <a:extLst>
              <a:ext uri="{FF2B5EF4-FFF2-40B4-BE49-F238E27FC236}">
                <a16:creationId xmlns:a16="http://schemas.microsoft.com/office/drawing/2014/main" id="{B8355EBD-CDAC-4D63-8086-4319E1412AC0}"/>
              </a:ext>
            </a:extLst>
          </xdr:cNvPr>
          <xdr:cNvSpPr txBox="1"/>
        </xdr:nvSpPr>
        <xdr:spPr>
          <a:xfrm>
            <a:off x="143731" y="291353"/>
            <a:ext cx="4324010" cy="762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800" b="1">
                <a:solidFill>
                  <a:srgbClr val="5E6A71"/>
                </a:solidFill>
                <a:effectLst/>
                <a:latin typeface="Arial" panose="020B0604020202020204" pitchFamily="34" charset="0"/>
                <a:ea typeface="Cambria" panose="02040503050406030204" pitchFamily="18" charset="0"/>
                <a:cs typeface="Arial" panose="020B0604020202020204" pitchFamily="34" charset="0"/>
              </a:rPr>
              <a:t>Approved Material List</a:t>
            </a:r>
            <a:endParaRPr lang="en-AU" sz="2800" b="1">
              <a:latin typeface="Arial" panose="020B0604020202020204" pitchFamily="34" charset="0"/>
              <a:cs typeface="Arial" panose="020B0604020202020204" pitchFamily="34" charset="0"/>
            </a:endParaRPr>
          </a:p>
        </xdr:txBody>
      </xdr:sp>
      <xdr:sp macro="" textlink="">
        <xdr:nvSpPr>
          <xdr:cNvPr id="7" name="Freeform 82">
            <a:extLst>
              <a:ext uri="{FF2B5EF4-FFF2-40B4-BE49-F238E27FC236}">
                <a16:creationId xmlns:a16="http://schemas.microsoft.com/office/drawing/2014/main" id="{E2115780-C6DA-46F2-9CFC-6DCA920F7342}"/>
              </a:ext>
            </a:extLst>
          </xdr:cNvPr>
          <xdr:cNvSpPr>
            <a:spLocks noChangeArrowheads="1"/>
          </xdr:cNvSpPr>
        </xdr:nvSpPr>
        <xdr:spPr bwMode="auto">
          <a:xfrm flipV="1">
            <a:off x="179292" y="907676"/>
            <a:ext cx="5095450" cy="50817"/>
          </a:xfrm>
          <a:custGeom>
            <a:avLst/>
            <a:gdLst>
              <a:gd name="T0" fmla="*/ 0 w 10085"/>
              <a:gd name="T1" fmla="*/ 10085 w 10085"/>
            </a:gdLst>
            <a:ahLst/>
            <a:cxnLst>
              <a:cxn ang="0">
                <a:pos x="T0" y="0"/>
              </a:cxn>
              <a:cxn ang="0">
                <a:pos x="T1" y="0"/>
              </a:cxn>
            </a:cxnLst>
            <a:rect l="0" t="0" r="r" b="b"/>
            <a:pathLst>
              <a:path w="10085">
                <a:moveTo>
                  <a:pt x="0" y="0"/>
                </a:moveTo>
                <a:lnTo>
                  <a:pt x="10085" y="0"/>
                </a:lnTo>
              </a:path>
            </a:pathLst>
          </a:custGeom>
          <a:noFill/>
          <a:ln w="19050" cap="rnd">
            <a:solidFill>
              <a:srgbClr val="BED600"/>
            </a:solidFill>
            <a:prstDash val="sysDot"/>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AU"/>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ssets\Distribution\Fuses\HV%20Fuse\Stock%20codes%20and%20photos\Full%20range%20fuse%20stock%20codes%200707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ld resistance"/>
    </sheetNames>
    <sheetDataSet>
      <sheetData sheetId="0"/>
      <sheetData sheetId="1">
        <row r="5">
          <cell r="D5" t="str">
            <v>12kV HRC fuse 16A FullRange</v>
          </cell>
        </row>
        <row r="6">
          <cell r="D6" t="str">
            <v>12kV HRC fuse 20A FullRange</v>
          </cell>
        </row>
        <row r="7">
          <cell r="D7" t="str">
            <v>12kV HRC fuse 25A FullRange</v>
          </cell>
        </row>
        <row r="8">
          <cell r="D8" t="str">
            <v>12kV HRC fuse 31.5A FullRange</v>
          </cell>
        </row>
        <row r="9">
          <cell r="D9" t="str">
            <v>12kV HRC fuse 50A FullRange</v>
          </cell>
        </row>
        <row r="10">
          <cell r="D10" t="str">
            <v>12kV HRC fuse 63A FullRange</v>
          </cell>
        </row>
        <row r="11">
          <cell r="D11" t="str">
            <v>12kV HRC fuse 80A FullRange</v>
          </cell>
        </row>
        <row r="12">
          <cell r="D12" t="str">
            <v>12kV HRC fuse 100A FullRange</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5E6A71"/>
  </sheetPr>
  <dimension ref="F5:N24"/>
  <sheetViews>
    <sheetView showGridLines="0" topLeftCell="B4" zoomScaleNormal="100" workbookViewId="0">
      <selection activeCell="M5" sqref="M5"/>
    </sheetView>
  </sheetViews>
  <sheetFormatPr defaultColWidth="9.453125" defaultRowHeight="30" customHeight="1" x14ac:dyDescent="0.35"/>
  <cols>
    <col min="1" max="11" width="9.453125" style="6"/>
    <col min="12" max="12" width="27.453125" style="6" customWidth="1"/>
    <col min="13" max="13" width="43.54296875" style="6" customWidth="1"/>
    <col min="14" max="16384" width="9.453125" style="6"/>
  </cols>
  <sheetData>
    <row r="5" spans="6:14" ht="30" customHeight="1" x14ac:dyDescent="0.35">
      <c r="M5" s="53" t="s">
        <v>0</v>
      </c>
    </row>
    <row r="6" spans="6:14" ht="30" customHeight="1" x14ac:dyDescent="0.5">
      <c r="M6" s="54" t="s">
        <v>1</v>
      </c>
      <c r="N6" s="12"/>
    </row>
    <row r="7" spans="6:14" ht="30" customHeight="1" x14ac:dyDescent="0.35">
      <c r="M7" s="12" t="s">
        <v>2</v>
      </c>
    </row>
    <row r="8" spans="6:14" ht="30" customHeight="1" x14ac:dyDescent="0.35">
      <c r="M8" s="12" t="s">
        <v>3</v>
      </c>
    </row>
    <row r="9" spans="6:14" ht="30" customHeight="1" x14ac:dyDescent="0.35">
      <c r="M9" s="12" t="s">
        <v>4</v>
      </c>
    </row>
    <row r="10" spans="6:14" ht="30" customHeight="1" x14ac:dyDescent="0.35">
      <c r="M10" s="12" t="s">
        <v>5</v>
      </c>
    </row>
    <row r="11" spans="6:14" ht="30" customHeight="1" x14ac:dyDescent="0.35">
      <c r="M11" s="12" t="s">
        <v>6</v>
      </c>
    </row>
    <row r="12" spans="6:14" ht="30" customHeight="1" x14ac:dyDescent="0.35">
      <c r="M12" s="12" t="s">
        <v>7</v>
      </c>
    </row>
    <row r="13" spans="6:14" ht="30" customHeight="1" x14ac:dyDescent="0.5">
      <c r="M13" s="172" t="s">
        <v>8</v>
      </c>
    </row>
    <row r="14" spans="6:14" ht="30" customHeight="1" x14ac:dyDescent="0.35">
      <c r="F14" s="7" t="s">
        <v>0</v>
      </c>
      <c r="G14" s="7" t="s">
        <v>2</v>
      </c>
      <c r="H14" s="7" t="s">
        <v>3</v>
      </c>
      <c r="M14" s="12" t="s">
        <v>9</v>
      </c>
    </row>
    <row r="15" spans="6:14" ht="30" customHeight="1" x14ac:dyDescent="0.35">
      <c r="M15" s="12" t="s">
        <v>10</v>
      </c>
    </row>
    <row r="16" spans="6:14" ht="30" customHeight="1" x14ac:dyDescent="0.35">
      <c r="M16" s="12" t="s">
        <v>11</v>
      </c>
    </row>
    <row r="17" spans="13:13" ht="30" customHeight="1" x14ac:dyDescent="0.35">
      <c r="M17" s="12" t="s">
        <v>12</v>
      </c>
    </row>
    <row r="18" spans="13:13" ht="30" customHeight="1" x14ac:dyDescent="0.35">
      <c r="M18" s="12" t="s">
        <v>13</v>
      </c>
    </row>
    <row r="19" spans="13:13" ht="30" customHeight="1" x14ac:dyDescent="0.35">
      <c r="M19" s="12" t="s">
        <v>14</v>
      </c>
    </row>
    <row r="20" spans="13:13" ht="30" customHeight="1" x14ac:dyDescent="0.35">
      <c r="M20" s="12" t="s">
        <v>15</v>
      </c>
    </row>
    <row r="21" spans="13:13" ht="30" customHeight="1" x14ac:dyDescent="0.35">
      <c r="M21" s="12" t="s">
        <v>16</v>
      </c>
    </row>
    <row r="22" spans="13:13" ht="30" customHeight="1" x14ac:dyDescent="0.35">
      <c r="M22" s="12" t="s">
        <v>17</v>
      </c>
    </row>
    <row r="23" spans="13:13" ht="30" customHeight="1" x14ac:dyDescent="0.35">
      <c r="M23" s="12" t="s">
        <v>18</v>
      </c>
    </row>
    <row r="24" spans="13:13" ht="30" customHeight="1" x14ac:dyDescent="0.35">
      <c r="M24" s="12"/>
    </row>
  </sheetData>
  <sheetProtection algorithmName="SHA-512" hashValue="LQh6mHr3UuxWjH5KQqsshaStRmwjS6Tg331OKpX5PjRzCF4AyCri7GrXqTsd8MMldHPI/Hl+nLtmWTyn159Hlg==" saltValue="1WsRn+2Zp3MvuqXltE8oAw==" spinCount="100000" sheet="1" objects="1" scenarios="1" autoFilter="0"/>
  <sortState xmlns:xlrd2="http://schemas.microsoft.com/office/spreadsheetml/2017/richdata2" ref="M5:M22">
    <sortCondition ref="M5"/>
  </sortState>
  <hyperlinks>
    <hyperlink ref="F14" location="Conductors &amp; Cables" display="Conductors &amp; Cables" xr:uid="{00000000-0004-0000-0000-000000000000}"/>
    <hyperlink ref="G14" location="Conduits" display="Conduits" xr:uid="{00000000-0004-0000-0000-000001000000}"/>
    <hyperlink ref="H14" location="Earthing" display="Earthing" xr:uid="{00000000-0004-0000-0000-000002000000}"/>
    <hyperlink ref="M7" location="Conduits!A1" display="Conduits" xr:uid="{00000000-0004-0000-0000-000003000000}"/>
    <hyperlink ref="M8" location="Earthing!A1" display="Earthing" xr:uid="{00000000-0004-0000-0000-000004000000}"/>
    <hyperlink ref="M9" location="Fuses!A1" display="Fuses" xr:uid="{00000000-0004-0000-0000-000005000000}"/>
    <hyperlink ref="M10" location="'Heat Shrink &amp; Covers'!A1" display="Heat shrink &amp; Covers" xr:uid="{00000000-0004-0000-0000-000006000000}"/>
    <hyperlink ref="M11" location="Insulators!A1" display="Insulators " xr:uid="{00000000-0004-0000-0000-000007000000}"/>
    <hyperlink ref="M12" location="'Joints and Terminations'!A1" display="Joints and Terminations" xr:uid="{00000000-0004-0000-0000-000008000000}"/>
    <hyperlink ref="M14" location="'Numbers and Lables'!A1" display="Numbers &amp; Labels" xr:uid="{00000000-0004-0000-0000-000009000000}"/>
    <hyperlink ref="M15" location="'Overhead Fittings'!A1" display="Overhead Fittings" xr:uid="{00000000-0004-0000-0000-00000A000000}"/>
    <hyperlink ref="M16" location="'Pillars &amp; Pits'!A1" display="Pillars &amp; Pits" xr:uid="{00000000-0004-0000-0000-00000B000000}"/>
    <hyperlink ref="M17" location="'Specialised Tooling'!A1" display="Specialised Tooling" xr:uid="{00000000-0004-0000-0000-00000C000000}"/>
    <hyperlink ref="M18" location="Streetlighting!A1" display="Streetlighting" xr:uid="{00000000-0004-0000-0000-00000D000000}"/>
    <hyperlink ref="M19" location="Substations!A1" display="Substations" xr:uid="{00000000-0004-0000-0000-00000E000000}"/>
    <hyperlink ref="M20" location="'Surge arresters'!A1" display="Surge arresters" xr:uid="{00000000-0004-0000-0000-00000F000000}"/>
    <hyperlink ref="M21" location="Switchgear!A1" display="Switchgear" xr:uid="{00000000-0004-0000-0000-000010000000}"/>
    <hyperlink ref="M22" location="Transformers!A1" display="Transformers" xr:uid="{00000000-0004-0000-0000-000011000000}"/>
    <hyperlink ref="M23" location="'Underground Hardware'!A1" display="Underground Hardware" xr:uid="{00000000-0004-0000-0000-000012000000}"/>
    <hyperlink ref="M5" location="'Conductors &amp; Cables'!A1" display="Conductors &amp; Cables" xr:uid="{C35C8F33-400E-448A-9919-DBCAD7B766C2}"/>
    <hyperlink ref="M6" location="'Poles &amp; Crossarms '!A1" display="Poles &amp; Crossarms " xr:uid="{5EB5BACE-AC7A-4B1E-ADEE-70BCE783296D}"/>
    <hyperlink ref="M13" location="'Tr. Accessories'!A1" display="Tr. Accessories" xr:uid="{94B2D0CE-8B49-4705-A3FA-F9A08151AE82}"/>
  </hyperlink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0B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0C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0D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0E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0F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10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11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12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13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14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
  <sheetViews>
    <sheetView workbookViewId="0">
      <selection activeCell="E8" sqref="E8"/>
    </sheetView>
  </sheetViews>
  <sheetFormatPr defaultRowHeight="14.5" x14ac:dyDescent="0.3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15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16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17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18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19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1A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1B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
  <dimension ref="A1:W229"/>
  <sheetViews>
    <sheetView topLeftCell="A68" zoomScaleNormal="100" workbookViewId="0">
      <selection activeCell="D21" sqref="D21"/>
    </sheetView>
  </sheetViews>
  <sheetFormatPr defaultRowHeight="14.5" x14ac:dyDescent="0.35"/>
  <cols>
    <col min="1" max="1" width="19.453125" style="17" customWidth="1"/>
    <col min="2" max="2" width="15.453125" style="17" customWidth="1"/>
    <col min="3" max="3" width="34.54296875" style="40" customWidth="1"/>
    <col min="4" max="4" width="25.453125" customWidth="1"/>
    <col min="5" max="5" width="19.453125" customWidth="1"/>
    <col min="6" max="6" width="18.54296875" customWidth="1"/>
    <col min="7" max="7" width="21.54296875" customWidth="1"/>
    <col min="8" max="8" width="17.54296875" customWidth="1"/>
    <col min="9" max="9" width="33.54296875" customWidth="1"/>
    <col min="10" max="10" width="12.54296875" customWidth="1"/>
    <col min="11" max="23" width="8.54296875" style="6"/>
  </cols>
  <sheetData>
    <row r="1" spans="1:10" ht="27" customHeight="1" x14ac:dyDescent="0.35">
      <c r="A1" s="190" t="s">
        <v>19</v>
      </c>
      <c r="B1" s="190" t="s">
        <v>20</v>
      </c>
      <c r="C1" s="190" t="s">
        <v>21</v>
      </c>
      <c r="D1" s="192" t="s">
        <v>22</v>
      </c>
      <c r="E1" s="193"/>
      <c r="F1" s="194"/>
      <c r="G1" s="192" t="s">
        <v>23</v>
      </c>
      <c r="H1" s="194"/>
      <c r="I1" s="195" t="s">
        <v>24</v>
      </c>
      <c r="J1" s="190" t="s">
        <v>25</v>
      </c>
    </row>
    <row r="2" spans="1:10" ht="30" customHeight="1" x14ac:dyDescent="0.35">
      <c r="A2" s="191"/>
      <c r="B2" s="191"/>
      <c r="C2" s="191"/>
      <c r="D2" s="9" t="s">
        <v>26</v>
      </c>
      <c r="E2" s="9" t="s">
        <v>27</v>
      </c>
      <c r="F2" s="9" t="s">
        <v>28</v>
      </c>
      <c r="G2" s="9" t="s">
        <v>26</v>
      </c>
      <c r="H2" s="9" t="s">
        <v>28</v>
      </c>
      <c r="I2" s="196"/>
      <c r="J2" s="191"/>
    </row>
    <row r="3" spans="1:10" customFormat="1" ht="30" customHeight="1" x14ac:dyDescent="0.35">
      <c r="A3" s="197" t="s">
        <v>850</v>
      </c>
      <c r="B3" s="205">
        <v>1000009278</v>
      </c>
      <c r="C3" s="203" t="s">
        <v>851</v>
      </c>
      <c r="D3" s="13" t="s">
        <v>852</v>
      </c>
      <c r="E3" s="13" t="s">
        <v>853</v>
      </c>
      <c r="F3" s="92">
        <v>30710</v>
      </c>
      <c r="G3" s="13" t="s">
        <v>852</v>
      </c>
      <c r="H3" s="13">
        <v>30710</v>
      </c>
      <c r="I3" s="13"/>
      <c r="J3" s="60">
        <v>44812</v>
      </c>
    </row>
    <row r="4" spans="1:10" ht="30" customHeight="1" x14ac:dyDescent="0.35">
      <c r="A4" s="198"/>
      <c r="B4" s="206"/>
      <c r="C4" s="204"/>
      <c r="D4" s="56" t="s">
        <v>854</v>
      </c>
      <c r="E4" s="56" t="s">
        <v>855</v>
      </c>
      <c r="F4" s="57" t="s">
        <v>856</v>
      </c>
      <c r="G4" s="58"/>
      <c r="H4" s="57"/>
      <c r="I4" s="56"/>
      <c r="J4" s="60">
        <v>44812</v>
      </c>
    </row>
    <row r="5" spans="1:10" ht="30" customHeight="1" x14ac:dyDescent="0.35">
      <c r="A5" s="198"/>
      <c r="B5" s="205">
        <v>1000009330</v>
      </c>
      <c r="C5" s="203" t="s">
        <v>857</v>
      </c>
      <c r="D5" s="13" t="s">
        <v>852</v>
      </c>
      <c r="E5" s="13" t="s">
        <v>853</v>
      </c>
      <c r="F5" s="92">
        <v>30830</v>
      </c>
      <c r="G5" s="13" t="s">
        <v>852</v>
      </c>
      <c r="H5" s="13">
        <v>30830</v>
      </c>
      <c r="I5" s="13"/>
      <c r="J5" s="60">
        <v>44812</v>
      </c>
    </row>
    <row r="6" spans="1:10" ht="30" customHeight="1" x14ac:dyDescent="0.35">
      <c r="A6" s="198"/>
      <c r="B6" s="206"/>
      <c r="C6" s="204"/>
      <c r="D6" s="56" t="s">
        <v>854</v>
      </c>
      <c r="E6" s="56" t="s">
        <v>855</v>
      </c>
      <c r="F6" s="57" t="s">
        <v>858</v>
      </c>
      <c r="G6" s="58"/>
      <c r="H6" s="57"/>
      <c r="I6" s="56"/>
      <c r="J6" s="60">
        <v>44812</v>
      </c>
    </row>
    <row r="7" spans="1:10" ht="30" customHeight="1" x14ac:dyDescent="0.35">
      <c r="A7" s="198"/>
      <c r="B7" s="205">
        <v>1000007540</v>
      </c>
      <c r="C7" s="203" t="s">
        <v>859</v>
      </c>
      <c r="D7" s="13" t="s">
        <v>852</v>
      </c>
      <c r="E7" s="13" t="s">
        <v>853</v>
      </c>
      <c r="F7" s="3"/>
      <c r="G7" s="13" t="s">
        <v>852</v>
      </c>
      <c r="H7" s="13">
        <v>30841</v>
      </c>
      <c r="I7" s="13" t="s">
        <v>860</v>
      </c>
      <c r="J7" s="13" t="s">
        <v>861</v>
      </c>
    </row>
    <row r="8" spans="1:10" ht="24" customHeight="1" x14ac:dyDescent="0.35">
      <c r="A8" s="198"/>
      <c r="B8" s="206"/>
      <c r="C8" s="204"/>
      <c r="D8" s="56" t="s">
        <v>862</v>
      </c>
      <c r="E8" s="56" t="s">
        <v>863</v>
      </c>
      <c r="F8" s="64" t="s">
        <v>864</v>
      </c>
      <c r="G8" s="58" t="s">
        <v>862</v>
      </c>
      <c r="H8" s="57" t="s">
        <v>864</v>
      </c>
      <c r="I8" s="56"/>
      <c r="J8" s="60">
        <v>43420</v>
      </c>
    </row>
    <row r="9" spans="1:10" ht="24" customHeight="1" x14ac:dyDescent="0.35">
      <c r="A9" s="198"/>
      <c r="B9" s="205">
        <v>1000007634</v>
      </c>
      <c r="C9" s="203" t="s">
        <v>865</v>
      </c>
      <c r="D9" s="56" t="s">
        <v>862</v>
      </c>
      <c r="E9" s="56" t="s">
        <v>863</v>
      </c>
      <c r="F9" s="64" t="s">
        <v>866</v>
      </c>
      <c r="G9" s="58" t="s">
        <v>862</v>
      </c>
      <c r="H9" s="57" t="s">
        <v>866</v>
      </c>
      <c r="I9" s="56"/>
      <c r="J9" s="60">
        <v>43420</v>
      </c>
    </row>
    <row r="10" spans="1:10" ht="24" customHeight="1" x14ac:dyDescent="0.35">
      <c r="A10" s="198"/>
      <c r="B10" s="206"/>
      <c r="C10" s="204"/>
      <c r="D10" s="13" t="s">
        <v>852</v>
      </c>
      <c r="E10" s="13" t="s">
        <v>853</v>
      </c>
      <c r="F10" s="3"/>
      <c r="G10" s="13" t="s">
        <v>852</v>
      </c>
      <c r="H10" s="13">
        <v>30720</v>
      </c>
      <c r="I10" s="13" t="s">
        <v>867</v>
      </c>
      <c r="J10" s="13" t="s">
        <v>861</v>
      </c>
    </row>
    <row r="11" spans="1:10" ht="24" customHeight="1" x14ac:dyDescent="0.35">
      <c r="A11" s="198"/>
      <c r="B11" s="205">
        <v>1000000183</v>
      </c>
      <c r="C11" s="203" t="s">
        <v>868</v>
      </c>
      <c r="D11" s="13" t="s">
        <v>852</v>
      </c>
      <c r="E11" s="13" t="s">
        <v>853</v>
      </c>
      <c r="F11" s="3"/>
      <c r="G11" s="13" t="s">
        <v>852</v>
      </c>
      <c r="H11" s="13">
        <v>30840</v>
      </c>
      <c r="I11" s="13" t="s">
        <v>869</v>
      </c>
      <c r="J11" s="13" t="s">
        <v>861</v>
      </c>
    </row>
    <row r="12" spans="1:10" ht="24" customHeight="1" x14ac:dyDescent="0.35">
      <c r="A12" s="198"/>
      <c r="B12" s="206"/>
      <c r="C12" s="204"/>
      <c r="D12" s="56" t="s">
        <v>862</v>
      </c>
      <c r="E12" s="56" t="s">
        <v>863</v>
      </c>
      <c r="F12" s="56" t="s">
        <v>870</v>
      </c>
      <c r="G12" s="58" t="s">
        <v>862</v>
      </c>
      <c r="H12" s="57" t="s">
        <v>870</v>
      </c>
      <c r="I12" s="56"/>
      <c r="J12" s="60">
        <v>43420</v>
      </c>
    </row>
    <row r="13" spans="1:10" ht="24" customHeight="1" x14ac:dyDescent="0.35">
      <c r="A13" s="198"/>
      <c r="B13" s="205" t="s">
        <v>871</v>
      </c>
      <c r="C13" s="203" t="s">
        <v>872</v>
      </c>
      <c r="D13" s="56" t="s">
        <v>862</v>
      </c>
      <c r="E13" s="56" t="s">
        <v>863</v>
      </c>
      <c r="F13" s="64" t="s">
        <v>873</v>
      </c>
      <c r="G13" s="58" t="s">
        <v>862</v>
      </c>
      <c r="H13" s="57" t="s">
        <v>873</v>
      </c>
      <c r="I13" s="56"/>
      <c r="J13" s="60">
        <v>43420</v>
      </c>
    </row>
    <row r="14" spans="1:10" ht="24" customHeight="1" x14ac:dyDescent="0.35">
      <c r="A14" s="198"/>
      <c r="B14" s="206"/>
      <c r="C14" s="204"/>
      <c r="D14" s="13" t="s">
        <v>874</v>
      </c>
      <c r="E14" s="13" t="s">
        <v>875</v>
      </c>
      <c r="F14" s="13" t="s">
        <v>876</v>
      </c>
      <c r="G14" s="13" t="s">
        <v>877</v>
      </c>
      <c r="H14" s="13" t="s">
        <v>876</v>
      </c>
      <c r="I14" s="13"/>
      <c r="J14" s="50">
        <v>45943</v>
      </c>
    </row>
    <row r="15" spans="1:10" ht="24" customHeight="1" x14ac:dyDescent="0.35">
      <c r="A15" s="198"/>
      <c r="B15" s="205">
        <v>100000184</v>
      </c>
      <c r="C15" s="203" t="s">
        <v>878</v>
      </c>
      <c r="D15" s="13" t="s">
        <v>852</v>
      </c>
      <c r="E15" s="13" t="s">
        <v>853</v>
      </c>
      <c r="F15" s="25">
        <v>30860</v>
      </c>
      <c r="G15" s="13" t="s">
        <v>852</v>
      </c>
      <c r="H15" s="13">
        <v>30860</v>
      </c>
      <c r="I15" s="13" t="s">
        <v>879</v>
      </c>
      <c r="J15" s="13" t="s">
        <v>861</v>
      </c>
    </row>
    <row r="16" spans="1:10" ht="24" customHeight="1" x14ac:dyDescent="0.35">
      <c r="A16" s="198"/>
      <c r="B16" s="207"/>
      <c r="C16" s="208"/>
      <c r="D16" s="56" t="s">
        <v>862</v>
      </c>
      <c r="E16" s="56" t="s">
        <v>863</v>
      </c>
      <c r="F16" s="64" t="s">
        <v>880</v>
      </c>
      <c r="G16" s="58" t="s">
        <v>862</v>
      </c>
      <c r="H16" s="57" t="s">
        <v>880</v>
      </c>
      <c r="I16" s="56"/>
      <c r="J16" s="60">
        <v>43420</v>
      </c>
    </row>
    <row r="17" spans="1:10" ht="24" customHeight="1" x14ac:dyDescent="0.35">
      <c r="A17" s="198"/>
      <c r="B17" s="206"/>
      <c r="C17" s="204"/>
      <c r="D17" s="13" t="s">
        <v>874</v>
      </c>
      <c r="E17" s="13" t="s">
        <v>875</v>
      </c>
      <c r="F17" s="13" t="s">
        <v>881</v>
      </c>
      <c r="G17" s="13" t="s">
        <v>877</v>
      </c>
      <c r="H17" s="13" t="s">
        <v>881</v>
      </c>
      <c r="I17" s="13"/>
      <c r="J17" s="50">
        <v>45943</v>
      </c>
    </row>
    <row r="18" spans="1:10" ht="24" customHeight="1" x14ac:dyDescent="0.35">
      <c r="A18" s="198"/>
      <c r="B18" s="205" t="s">
        <v>871</v>
      </c>
      <c r="C18" s="203" t="s">
        <v>882</v>
      </c>
      <c r="D18" s="13" t="s">
        <v>862</v>
      </c>
      <c r="E18" s="13" t="s">
        <v>863</v>
      </c>
      <c r="F18" s="140" t="s">
        <v>883</v>
      </c>
      <c r="G18" s="55" t="s">
        <v>862</v>
      </c>
      <c r="H18" s="33" t="s">
        <v>883</v>
      </c>
      <c r="I18" s="13"/>
      <c r="J18" s="50">
        <v>43420</v>
      </c>
    </row>
    <row r="19" spans="1:10" ht="24" customHeight="1" x14ac:dyDescent="0.35">
      <c r="A19" s="198"/>
      <c r="B19" s="206"/>
      <c r="C19" s="204"/>
      <c r="D19" s="13" t="s">
        <v>874</v>
      </c>
      <c r="E19" s="13" t="s">
        <v>884</v>
      </c>
      <c r="F19" s="140" t="s">
        <v>885</v>
      </c>
      <c r="G19" s="13" t="s">
        <v>877</v>
      </c>
      <c r="H19" s="140" t="s">
        <v>885</v>
      </c>
      <c r="I19" s="13"/>
      <c r="J19" s="50">
        <v>45943</v>
      </c>
    </row>
    <row r="20" spans="1:10" ht="24" customHeight="1" x14ac:dyDescent="0.35">
      <c r="A20" s="198"/>
      <c r="B20" s="205">
        <v>1000006691</v>
      </c>
      <c r="C20" s="203" t="s">
        <v>886</v>
      </c>
      <c r="D20" s="13" t="s">
        <v>852</v>
      </c>
      <c r="E20" s="13" t="s">
        <v>853</v>
      </c>
      <c r="F20" s="13">
        <v>30770</v>
      </c>
      <c r="G20" s="13" t="s">
        <v>852</v>
      </c>
      <c r="H20" s="13">
        <v>30770</v>
      </c>
      <c r="I20" s="13" t="s">
        <v>887</v>
      </c>
      <c r="J20" s="13" t="s">
        <v>861</v>
      </c>
    </row>
    <row r="21" spans="1:10" ht="24" customHeight="1" x14ac:dyDescent="0.35">
      <c r="A21" s="198"/>
      <c r="B21" s="206"/>
      <c r="C21" s="204"/>
      <c r="D21" s="13" t="s">
        <v>874</v>
      </c>
      <c r="E21" s="13" t="s">
        <v>884</v>
      </c>
      <c r="F21" s="140" t="s">
        <v>888</v>
      </c>
      <c r="G21" s="13" t="s">
        <v>877</v>
      </c>
      <c r="H21" s="140" t="s">
        <v>888</v>
      </c>
      <c r="I21" s="13"/>
      <c r="J21" s="50">
        <v>45943</v>
      </c>
    </row>
    <row r="22" spans="1:10" ht="24" customHeight="1" x14ac:dyDescent="0.35">
      <c r="A22" s="198"/>
      <c r="B22" s="205">
        <v>1000006692</v>
      </c>
      <c r="C22" s="203" t="s">
        <v>889</v>
      </c>
      <c r="D22" s="13" t="s">
        <v>852</v>
      </c>
      <c r="E22" s="13" t="s">
        <v>853</v>
      </c>
      <c r="F22" s="13">
        <v>30790</v>
      </c>
      <c r="G22" s="13" t="s">
        <v>852</v>
      </c>
      <c r="H22" s="13">
        <v>30790</v>
      </c>
      <c r="I22" s="13" t="s">
        <v>890</v>
      </c>
      <c r="J22" s="13" t="s">
        <v>861</v>
      </c>
    </row>
    <row r="23" spans="1:10" ht="24" customHeight="1" x14ac:dyDescent="0.35">
      <c r="A23" s="198"/>
      <c r="B23" s="207"/>
      <c r="C23" s="208"/>
      <c r="D23" s="13" t="s">
        <v>862</v>
      </c>
      <c r="E23" s="13" t="s">
        <v>863</v>
      </c>
      <c r="F23" s="140" t="s">
        <v>891</v>
      </c>
      <c r="G23" s="55" t="s">
        <v>862</v>
      </c>
      <c r="H23" s="33" t="s">
        <v>891</v>
      </c>
      <c r="I23" s="13"/>
      <c r="J23" s="50">
        <v>43420</v>
      </c>
    </row>
    <row r="24" spans="1:10" ht="24" customHeight="1" x14ac:dyDescent="0.35">
      <c r="A24" s="198"/>
      <c r="B24" s="206"/>
      <c r="C24" s="204"/>
      <c r="D24" s="13" t="s">
        <v>874</v>
      </c>
      <c r="E24" s="13" t="s">
        <v>884</v>
      </c>
      <c r="F24" s="140" t="s">
        <v>892</v>
      </c>
      <c r="G24" s="13" t="s">
        <v>877</v>
      </c>
      <c r="H24" s="140" t="s">
        <v>892</v>
      </c>
      <c r="I24" s="13"/>
      <c r="J24" s="50">
        <v>45943</v>
      </c>
    </row>
    <row r="25" spans="1:10" ht="32.25" customHeight="1" x14ac:dyDescent="0.35">
      <c r="A25" s="198"/>
      <c r="B25" s="205">
        <v>1000006693</v>
      </c>
      <c r="C25" s="203" t="s">
        <v>893</v>
      </c>
      <c r="D25" s="13" t="s">
        <v>852</v>
      </c>
      <c r="E25" s="13" t="s">
        <v>853</v>
      </c>
      <c r="F25" s="13">
        <v>30900</v>
      </c>
      <c r="G25" s="13" t="s">
        <v>852</v>
      </c>
      <c r="H25" s="13">
        <v>30900</v>
      </c>
      <c r="I25" s="13" t="s">
        <v>894</v>
      </c>
      <c r="J25" s="13" t="s">
        <v>861</v>
      </c>
    </row>
    <row r="26" spans="1:10" ht="33.75" customHeight="1" x14ac:dyDescent="0.35">
      <c r="A26" s="198"/>
      <c r="B26" s="206"/>
      <c r="C26" s="204"/>
      <c r="D26" s="13" t="s">
        <v>874</v>
      </c>
      <c r="E26" s="13" t="s">
        <v>884</v>
      </c>
      <c r="F26" s="140" t="s">
        <v>895</v>
      </c>
      <c r="G26" s="13" t="s">
        <v>877</v>
      </c>
      <c r="H26" s="140" t="s">
        <v>895</v>
      </c>
      <c r="I26" s="13"/>
      <c r="J26" s="50">
        <v>45943</v>
      </c>
    </row>
    <row r="27" spans="1:10" ht="31.5" customHeight="1" x14ac:dyDescent="0.35">
      <c r="A27" s="198"/>
      <c r="B27" s="160" t="s">
        <v>871</v>
      </c>
      <c r="C27" s="119" t="s">
        <v>896</v>
      </c>
      <c r="D27" s="13" t="s">
        <v>862</v>
      </c>
      <c r="E27" s="13" t="s">
        <v>863</v>
      </c>
      <c r="F27" s="140" t="s">
        <v>897</v>
      </c>
      <c r="G27" s="55" t="s">
        <v>862</v>
      </c>
      <c r="H27" s="33" t="s">
        <v>897</v>
      </c>
      <c r="I27" s="13"/>
      <c r="J27" s="50">
        <v>43420</v>
      </c>
    </row>
    <row r="28" spans="1:10" ht="33" customHeight="1" x14ac:dyDescent="0.35">
      <c r="A28" s="198"/>
      <c r="B28" s="205">
        <v>1000006694</v>
      </c>
      <c r="C28" s="203" t="s">
        <v>898</v>
      </c>
      <c r="D28" s="13" t="s">
        <v>852</v>
      </c>
      <c r="E28" s="13" t="s">
        <v>853</v>
      </c>
      <c r="F28" s="13">
        <v>30940</v>
      </c>
      <c r="G28" s="13" t="s">
        <v>852</v>
      </c>
      <c r="H28" s="13">
        <v>30940</v>
      </c>
      <c r="I28" s="13" t="s">
        <v>899</v>
      </c>
      <c r="J28" s="13" t="s">
        <v>861</v>
      </c>
    </row>
    <row r="29" spans="1:10" ht="33.75" customHeight="1" x14ac:dyDescent="0.35">
      <c r="A29" s="198"/>
      <c r="B29" s="207"/>
      <c r="C29" s="208"/>
      <c r="D29" s="13" t="s">
        <v>862</v>
      </c>
      <c r="E29" s="13" t="s">
        <v>863</v>
      </c>
      <c r="F29" s="140" t="s">
        <v>900</v>
      </c>
      <c r="G29" s="55" t="s">
        <v>862</v>
      </c>
      <c r="H29" s="33" t="s">
        <v>900</v>
      </c>
      <c r="I29" s="13"/>
      <c r="J29" s="50">
        <v>43420</v>
      </c>
    </row>
    <row r="30" spans="1:10" ht="32.25" customHeight="1" x14ac:dyDescent="0.35">
      <c r="A30" s="198"/>
      <c r="B30" s="206"/>
      <c r="C30" s="204"/>
      <c r="D30" s="13" t="s">
        <v>874</v>
      </c>
      <c r="E30" s="13" t="s">
        <v>884</v>
      </c>
      <c r="F30" s="140" t="s">
        <v>901</v>
      </c>
      <c r="G30" s="13" t="s">
        <v>877</v>
      </c>
      <c r="H30" s="140" t="s">
        <v>901</v>
      </c>
      <c r="I30" s="13"/>
      <c r="J30" s="50">
        <v>45943</v>
      </c>
    </row>
    <row r="31" spans="1:10" ht="32.25" customHeight="1" x14ac:dyDescent="0.35">
      <c r="A31" s="198"/>
      <c r="B31" s="205">
        <v>1000006698</v>
      </c>
      <c r="C31" s="203" t="s">
        <v>902</v>
      </c>
      <c r="D31" s="13" t="s">
        <v>852</v>
      </c>
      <c r="E31" s="13" t="s">
        <v>853</v>
      </c>
      <c r="F31" s="13">
        <v>30650</v>
      </c>
      <c r="G31" s="13" t="s">
        <v>852</v>
      </c>
      <c r="H31" s="13">
        <v>30650</v>
      </c>
      <c r="I31" s="13"/>
      <c r="J31" s="13"/>
    </row>
    <row r="32" spans="1:10" ht="33.75" customHeight="1" x14ac:dyDescent="0.35">
      <c r="A32" s="198"/>
      <c r="B32" s="206"/>
      <c r="C32" s="204"/>
      <c r="D32" s="13" t="s">
        <v>874</v>
      </c>
      <c r="E32" s="13" t="s">
        <v>884</v>
      </c>
      <c r="F32" s="13" t="s">
        <v>903</v>
      </c>
      <c r="G32" s="13" t="s">
        <v>877</v>
      </c>
      <c r="H32" s="13" t="s">
        <v>903</v>
      </c>
      <c r="I32" s="13"/>
      <c r="J32" s="50">
        <v>45943</v>
      </c>
    </row>
    <row r="33" spans="1:10" ht="31.5" customHeight="1" x14ac:dyDescent="0.35">
      <c r="A33" s="198"/>
      <c r="B33" s="205">
        <v>1000006697</v>
      </c>
      <c r="C33" s="119" t="s">
        <v>904</v>
      </c>
      <c r="D33" s="13" t="s">
        <v>852</v>
      </c>
      <c r="E33" s="13" t="s">
        <v>853</v>
      </c>
      <c r="F33" s="13">
        <v>30620</v>
      </c>
      <c r="G33" s="13" t="s">
        <v>852</v>
      </c>
      <c r="H33" s="13">
        <v>30620</v>
      </c>
      <c r="I33" s="13" t="s">
        <v>905</v>
      </c>
      <c r="J33" s="13" t="s">
        <v>861</v>
      </c>
    </row>
    <row r="34" spans="1:10" ht="31.5" customHeight="1" x14ac:dyDescent="0.35">
      <c r="A34" s="198"/>
      <c r="B34" s="207"/>
      <c r="C34" s="203" t="s">
        <v>906</v>
      </c>
      <c r="D34" s="13" t="s">
        <v>862</v>
      </c>
      <c r="E34" s="13" t="s">
        <v>863</v>
      </c>
      <c r="F34" s="140" t="s">
        <v>907</v>
      </c>
      <c r="G34" s="55" t="s">
        <v>862</v>
      </c>
      <c r="H34" s="33" t="s">
        <v>907</v>
      </c>
      <c r="I34" s="13"/>
      <c r="J34" s="50">
        <v>43420</v>
      </c>
    </row>
    <row r="35" spans="1:10" ht="31.5" customHeight="1" x14ac:dyDescent="0.35">
      <c r="A35" s="198"/>
      <c r="B35" s="206"/>
      <c r="C35" s="204"/>
      <c r="D35" s="13" t="s">
        <v>874</v>
      </c>
      <c r="E35" s="13" t="s">
        <v>884</v>
      </c>
      <c r="F35" s="140" t="s">
        <v>908</v>
      </c>
      <c r="G35" s="13" t="s">
        <v>877</v>
      </c>
      <c r="H35" s="140" t="s">
        <v>908</v>
      </c>
      <c r="I35" s="13"/>
      <c r="J35" s="50">
        <v>45943</v>
      </c>
    </row>
    <row r="36" spans="1:10" ht="31.5" customHeight="1" x14ac:dyDescent="0.35">
      <c r="A36" s="198"/>
      <c r="B36" s="205" t="s">
        <v>871</v>
      </c>
      <c r="C36" s="203" t="s">
        <v>909</v>
      </c>
      <c r="D36" s="13" t="s">
        <v>862</v>
      </c>
      <c r="E36" s="13" t="s">
        <v>863</v>
      </c>
      <c r="F36" s="140" t="s">
        <v>910</v>
      </c>
      <c r="G36" s="55" t="s">
        <v>862</v>
      </c>
      <c r="H36" s="33" t="s">
        <v>910</v>
      </c>
      <c r="I36" s="13"/>
      <c r="J36" s="50">
        <v>43420</v>
      </c>
    </row>
    <row r="37" spans="1:10" ht="31.5" customHeight="1" x14ac:dyDescent="0.35">
      <c r="A37" s="198"/>
      <c r="B37" s="206"/>
      <c r="C37" s="204"/>
      <c r="D37" s="13" t="s">
        <v>874</v>
      </c>
      <c r="E37" s="13" t="s">
        <v>884</v>
      </c>
      <c r="F37" s="140" t="s">
        <v>911</v>
      </c>
      <c r="G37" s="13" t="s">
        <v>877</v>
      </c>
      <c r="H37" s="140" t="s">
        <v>911</v>
      </c>
      <c r="I37" s="13"/>
      <c r="J37" s="50">
        <v>45943</v>
      </c>
    </row>
    <row r="38" spans="1:10" ht="31.5" customHeight="1" x14ac:dyDescent="0.35">
      <c r="A38" s="198"/>
      <c r="B38" s="205">
        <v>1000006696</v>
      </c>
      <c r="C38" s="203" t="s">
        <v>912</v>
      </c>
      <c r="D38" s="13" t="s">
        <v>852</v>
      </c>
      <c r="E38" s="13" t="s">
        <v>853</v>
      </c>
      <c r="F38" s="13">
        <v>30795</v>
      </c>
      <c r="G38" s="13" t="s">
        <v>852</v>
      </c>
      <c r="H38" s="13">
        <v>30795</v>
      </c>
      <c r="I38" s="13"/>
      <c r="J38" s="13"/>
    </row>
    <row r="39" spans="1:10" ht="31.5" customHeight="1" x14ac:dyDescent="0.35">
      <c r="A39" s="198"/>
      <c r="B39" s="206"/>
      <c r="C39" s="204"/>
      <c r="D39" s="13" t="s">
        <v>874</v>
      </c>
      <c r="E39" s="13" t="s">
        <v>884</v>
      </c>
      <c r="F39" s="140" t="s">
        <v>913</v>
      </c>
      <c r="G39" s="13" t="s">
        <v>877</v>
      </c>
      <c r="H39" s="140" t="s">
        <v>913</v>
      </c>
      <c r="I39" s="13"/>
      <c r="J39" s="50">
        <v>45943</v>
      </c>
    </row>
    <row r="40" spans="1:10" ht="31.5" customHeight="1" x14ac:dyDescent="0.35">
      <c r="A40" s="198"/>
      <c r="B40" s="205">
        <v>1000006695</v>
      </c>
      <c r="C40" s="203" t="s">
        <v>914</v>
      </c>
      <c r="D40" s="13" t="s">
        <v>852</v>
      </c>
      <c r="E40" s="13" t="s">
        <v>853</v>
      </c>
      <c r="F40" s="13">
        <v>30796</v>
      </c>
      <c r="G40" s="13" t="s">
        <v>852</v>
      </c>
      <c r="H40" s="13">
        <v>30796</v>
      </c>
      <c r="I40" s="13"/>
      <c r="J40" s="13"/>
    </row>
    <row r="41" spans="1:10" ht="31.5" customHeight="1" x14ac:dyDescent="0.35">
      <c r="A41" s="198"/>
      <c r="B41" s="206"/>
      <c r="C41" s="204"/>
      <c r="D41" s="13" t="s">
        <v>874</v>
      </c>
      <c r="E41" s="13" t="s">
        <v>884</v>
      </c>
      <c r="F41" s="140" t="s">
        <v>915</v>
      </c>
      <c r="G41" s="13" t="s">
        <v>877</v>
      </c>
      <c r="H41" s="140" t="s">
        <v>915</v>
      </c>
      <c r="I41" s="13"/>
      <c r="J41" s="50">
        <v>45943</v>
      </c>
    </row>
    <row r="42" spans="1:10" ht="31.5" customHeight="1" x14ac:dyDescent="0.35">
      <c r="A42" s="198"/>
      <c r="B42" s="205" t="s">
        <v>871</v>
      </c>
      <c r="C42" s="138" t="s">
        <v>916</v>
      </c>
      <c r="D42" s="13" t="s">
        <v>862</v>
      </c>
      <c r="E42" s="13" t="s">
        <v>863</v>
      </c>
      <c r="F42" s="140" t="s">
        <v>917</v>
      </c>
      <c r="G42" s="55" t="s">
        <v>862</v>
      </c>
      <c r="H42" s="33" t="s">
        <v>917</v>
      </c>
      <c r="I42" s="13"/>
      <c r="J42" s="50">
        <v>43420</v>
      </c>
    </row>
    <row r="43" spans="1:10" ht="31.5" customHeight="1" x14ac:dyDescent="0.35">
      <c r="A43" s="198"/>
      <c r="B43" s="207"/>
      <c r="C43" s="138" t="s">
        <v>918</v>
      </c>
      <c r="D43" s="13" t="s">
        <v>852</v>
      </c>
      <c r="E43" s="13" t="s">
        <v>853</v>
      </c>
      <c r="F43" s="25">
        <v>30798</v>
      </c>
      <c r="G43" s="13" t="s">
        <v>852</v>
      </c>
      <c r="H43" s="13">
        <v>30798</v>
      </c>
      <c r="I43" s="13" t="s">
        <v>919</v>
      </c>
      <c r="J43" s="13" t="s">
        <v>861</v>
      </c>
    </row>
    <row r="44" spans="1:10" ht="24" customHeight="1" x14ac:dyDescent="0.35">
      <c r="A44" s="198"/>
      <c r="B44" s="206"/>
      <c r="C44" s="138"/>
      <c r="D44" s="13" t="s">
        <v>874</v>
      </c>
      <c r="E44" s="13" t="s">
        <v>884</v>
      </c>
      <c r="F44" s="140" t="s">
        <v>920</v>
      </c>
      <c r="G44" s="13" t="s">
        <v>877</v>
      </c>
      <c r="H44" s="140" t="s">
        <v>920</v>
      </c>
      <c r="I44" s="13"/>
      <c r="J44" s="50">
        <v>45943</v>
      </c>
    </row>
    <row r="45" spans="1:10" ht="24" customHeight="1" x14ac:dyDescent="0.35">
      <c r="A45" s="198"/>
      <c r="B45" s="205">
        <v>1000000185</v>
      </c>
      <c r="C45" s="138" t="s">
        <v>921</v>
      </c>
      <c r="D45" s="13" t="s">
        <v>852</v>
      </c>
      <c r="E45" s="13" t="s">
        <v>853</v>
      </c>
      <c r="F45" s="25">
        <v>30987</v>
      </c>
      <c r="G45" s="13" t="s">
        <v>852</v>
      </c>
      <c r="H45" s="13">
        <v>30987</v>
      </c>
      <c r="I45" s="13" t="s">
        <v>922</v>
      </c>
      <c r="J45" s="13" t="s">
        <v>861</v>
      </c>
    </row>
    <row r="46" spans="1:10" ht="24" customHeight="1" x14ac:dyDescent="0.35">
      <c r="A46" s="198"/>
      <c r="B46" s="207"/>
      <c r="C46" s="138" t="s">
        <v>923</v>
      </c>
      <c r="D46" s="13" t="s">
        <v>862</v>
      </c>
      <c r="E46" s="13" t="s">
        <v>863</v>
      </c>
      <c r="F46" s="140" t="s">
        <v>924</v>
      </c>
      <c r="G46" s="55" t="s">
        <v>862</v>
      </c>
      <c r="H46" s="33" t="s">
        <v>924</v>
      </c>
      <c r="I46" s="13"/>
      <c r="J46" s="50">
        <v>43420</v>
      </c>
    </row>
    <row r="47" spans="1:10" ht="36" customHeight="1" x14ac:dyDescent="0.35">
      <c r="A47" s="198"/>
      <c r="B47" s="206"/>
      <c r="C47" s="138"/>
      <c r="D47" s="13" t="s">
        <v>874</v>
      </c>
      <c r="E47" s="13" t="s">
        <v>884</v>
      </c>
      <c r="F47" s="140" t="s">
        <v>925</v>
      </c>
      <c r="G47" s="13" t="s">
        <v>877</v>
      </c>
      <c r="H47" s="140" t="s">
        <v>925</v>
      </c>
      <c r="I47" s="13"/>
      <c r="J47" s="50">
        <v>45943</v>
      </c>
    </row>
    <row r="48" spans="1:10" ht="36" customHeight="1" x14ac:dyDescent="0.35">
      <c r="A48" s="198"/>
      <c r="B48" s="205" t="s">
        <v>871</v>
      </c>
      <c r="C48" s="203" t="s">
        <v>926</v>
      </c>
      <c r="D48" s="13" t="s">
        <v>862</v>
      </c>
      <c r="E48" s="13" t="s">
        <v>863</v>
      </c>
      <c r="F48" s="140" t="s">
        <v>927</v>
      </c>
      <c r="G48" s="55" t="s">
        <v>862</v>
      </c>
      <c r="H48" s="33" t="s">
        <v>927</v>
      </c>
      <c r="I48" s="13"/>
      <c r="J48" s="50">
        <v>43420</v>
      </c>
    </row>
    <row r="49" spans="1:10" ht="23.25" customHeight="1" x14ac:dyDescent="0.35">
      <c r="A49" s="198"/>
      <c r="B49" s="206"/>
      <c r="C49" s="204"/>
      <c r="D49" s="13" t="s">
        <v>874</v>
      </c>
      <c r="E49" s="13" t="s">
        <v>884</v>
      </c>
      <c r="F49" s="140" t="s">
        <v>928</v>
      </c>
      <c r="G49" s="13" t="s">
        <v>877</v>
      </c>
      <c r="H49" s="140" t="s">
        <v>928</v>
      </c>
      <c r="I49" s="13"/>
      <c r="J49" s="50">
        <v>45943</v>
      </c>
    </row>
    <row r="50" spans="1:10" ht="22.5" customHeight="1" x14ac:dyDescent="0.35">
      <c r="A50" s="198"/>
      <c r="B50" s="205" t="s">
        <v>871</v>
      </c>
      <c r="C50" s="203" t="s">
        <v>929</v>
      </c>
      <c r="D50" s="13" t="s">
        <v>862</v>
      </c>
      <c r="E50" s="13" t="s">
        <v>863</v>
      </c>
      <c r="F50" s="140" t="s">
        <v>930</v>
      </c>
      <c r="G50" s="55" t="s">
        <v>862</v>
      </c>
      <c r="H50" s="33" t="s">
        <v>930</v>
      </c>
      <c r="I50" s="13"/>
      <c r="J50" s="50">
        <v>43420</v>
      </c>
    </row>
    <row r="51" spans="1:10" ht="15" customHeight="1" x14ac:dyDescent="0.35">
      <c r="A51" s="198"/>
      <c r="B51" s="206"/>
      <c r="C51" s="204"/>
      <c r="D51" s="13" t="s">
        <v>874</v>
      </c>
      <c r="E51" s="13" t="s">
        <v>884</v>
      </c>
      <c r="F51" s="140" t="s">
        <v>931</v>
      </c>
      <c r="G51" s="13" t="s">
        <v>877</v>
      </c>
      <c r="H51" s="140" t="s">
        <v>931</v>
      </c>
      <c r="I51" s="13"/>
      <c r="J51" s="50">
        <v>45943</v>
      </c>
    </row>
    <row r="52" spans="1:10" ht="15" customHeight="1" x14ac:dyDescent="0.35">
      <c r="A52" s="198"/>
      <c r="B52" s="205" t="s">
        <v>871</v>
      </c>
      <c r="C52" s="203" t="s">
        <v>932</v>
      </c>
      <c r="D52" s="13" t="s">
        <v>862</v>
      </c>
      <c r="E52" s="13" t="s">
        <v>863</v>
      </c>
      <c r="F52" s="140" t="s">
        <v>933</v>
      </c>
      <c r="G52" s="55" t="s">
        <v>862</v>
      </c>
      <c r="H52" s="33" t="s">
        <v>933</v>
      </c>
      <c r="I52" s="13"/>
      <c r="J52" s="50">
        <v>43420</v>
      </c>
    </row>
    <row r="53" spans="1:10" ht="21.75" customHeight="1" x14ac:dyDescent="0.35">
      <c r="A53" s="198"/>
      <c r="B53" s="206"/>
      <c r="C53" s="204"/>
      <c r="D53" s="13" t="s">
        <v>874</v>
      </c>
      <c r="E53" s="13" t="s">
        <v>884</v>
      </c>
      <c r="F53" s="140" t="s">
        <v>934</v>
      </c>
      <c r="G53" s="13" t="s">
        <v>877</v>
      </c>
      <c r="H53" s="140" t="s">
        <v>934</v>
      </c>
      <c r="I53" s="13"/>
      <c r="J53" s="50">
        <v>45943</v>
      </c>
    </row>
    <row r="54" spans="1:10" ht="33" customHeight="1" x14ac:dyDescent="0.35">
      <c r="A54" s="198"/>
      <c r="B54" s="205" t="s">
        <v>871</v>
      </c>
      <c r="C54" s="203" t="s">
        <v>935</v>
      </c>
      <c r="D54" s="13" t="s">
        <v>862</v>
      </c>
      <c r="E54" s="13" t="s">
        <v>863</v>
      </c>
      <c r="F54" s="140" t="s">
        <v>936</v>
      </c>
      <c r="G54" s="55" t="s">
        <v>862</v>
      </c>
      <c r="H54" s="33" t="s">
        <v>936</v>
      </c>
      <c r="I54" s="13"/>
      <c r="J54" s="50">
        <v>43420</v>
      </c>
    </row>
    <row r="55" spans="1:10" ht="15" customHeight="1" x14ac:dyDescent="0.35">
      <c r="A55" s="198"/>
      <c r="B55" s="206"/>
      <c r="C55" s="204"/>
      <c r="D55" s="13" t="s">
        <v>874</v>
      </c>
      <c r="E55" s="13" t="s">
        <v>884</v>
      </c>
      <c r="F55" s="140" t="s">
        <v>937</v>
      </c>
      <c r="G55" s="13" t="s">
        <v>877</v>
      </c>
      <c r="H55" s="140" t="s">
        <v>937</v>
      </c>
      <c r="I55" s="13"/>
      <c r="J55" s="50">
        <v>45943</v>
      </c>
    </row>
    <row r="56" spans="1:10" ht="15" customHeight="1" x14ac:dyDescent="0.35">
      <c r="A56" s="198"/>
      <c r="B56" s="205">
        <v>1000006699</v>
      </c>
      <c r="C56" s="203" t="s">
        <v>938</v>
      </c>
      <c r="D56" s="13" t="s">
        <v>852</v>
      </c>
      <c r="E56" s="13" t="s">
        <v>853</v>
      </c>
      <c r="F56" s="13">
        <v>31005</v>
      </c>
      <c r="G56" s="13" t="s">
        <v>852</v>
      </c>
      <c r="H56" s="13">
        <v>31005</v>
      </c>
      <c r="I56" s="13" t="s">
        <v>939</v>
      </c>
      <c r="J56" s="13" t="s">
        <v>861</v>
      </c>
    </row>
    <row r="57" spans="1:10" ht="24" customHeight="1" x14ac:dyDescent="0.35">
      <c r="A57" s="198"/>
      <c r="B57" s="206"/>
      <c r="C57" s="204"/>
      <c r="D57" s="13" t="s">
        <v>874</v>
      </c>
      <c r="E57" s="13" t="s">
        <v>884</v>
      </c>
      <c r="F57" s="140" t="s">
        <v>940</v>
      </c>
      <c r="G57" s="13" t="s">
        <v>877</v>
      </c>
      <c r="H57" s="140" t="s">
        <v>940</v>
      </c>
      <c r="I57" s="13"/>
      <c r="J57" s="50">
        <v>45943</v>
      </c>
    </row>
    <row r="58" spans="1:10" ht="24.75" customHeight="1" x14ac:dyDescent="0.35">
      <c r="A58" s="198"/>
      <c r="B58" s="205" t="s">
        <v>871</v>
      </c>
      <c r="C58" s="203" t="s">
        <v>941</v>
      </c>
      <c r="D58" s="13" t="s">
        <v>862</v>
      </c>
      <c r="E58" s="13" t="s">
        <v>863</v>
      </c>
      <c r="F58" s="140" t="s">
        <v>942</v>
      </c>
      <c r="G58" s="55" t="s">
        <v>862</v>
      </c>
      <c r="H58" s="33" t="s">
        <v>942</v>
      </c>
      <c r="I58" s="13"/>
      <c r="J58" s="50">
        <v>43420</v>
      </c>
    </row>
    <row r="59" spans="1:10" ht="24.75" customHeight="1" x14ac:dyDescent="0.35">
      <c r="A59" s="198"/>
      <c r="B59" s="206"/>
      <c r="C59" s="204"/>
      <c r="D59" s="13" t="s">
        <v>874</v>
      </c>
      <c r="E59" s="13" t="s">
        <v>884</v>
      </c>
      <c r="F59" s="140" t="s">
        <v>943</v>
      </c>
      <c r="G59" s="13" t="s">
        <v>877</v>
      </c>
      <c r="H59" s="140" t="s">
        <v>943</v>
      </c>
      <c r="I59" s="13"/>
      <c r="J59" s="50">
        <v>45943</v>
      </c>
    </row>
    <row r="60" spans="1:10" ht="24.75" customHeight="1" x14ac:dyDescent="0.35">
      <c r="A60" s="198"/>
      <c r="B60" s="205">
        <v>1000006710</v>
      </c>
      <c r="C60" s="203" t="s">
        <v>944</v>
      </c>
      <c r="D60" s="13" t="s">
        <v>852</v>
      </c>
      <c r="E60" s="13" t="s">
        <v>853</v>
      </c>
      <c r="F60" s="13">
        <v>31059</v>
      </c>
      <c r="G60" s="13" t="s">
        <v>852</v>
      </c>
      <c r="H60" s="13">
        <v>31059</v>
      </c>
      <c r="I60" s="13" t="s">
        <v>945</v>
      </c>
      <c r="J60" s="13" t="s">
        <v>861</v>
      </c>
    </row>
    <row r="61" spans="1:10" ht="24.75" customHeight="1" x14ac:dyDescent="0.35">
      <c r="A61" s="198"/>
      <c r="B61" s="206"/>
      <c r="C61" s="204"/>
      <c r="D61" s="13" t="s">
        <v>874</v>
      </c>
      <c r="E61" s="13" t="s">
        <v>884</v>
      </c>
      <c r="F61" s="140" t="s">
        <v>946</v>
      </c>
      <c r="G61" s="13" t="s">
        <v>877</v>
      </c>
      <c r="H61" s="140" t="s">
        <v>946</v>
      </c>
      <c r="I61" s="13"/>
      <c r="J61" s="50">
        <v>45943</v>
      </c>
    </row>
    <row r="62" spans="1:10" ht="24.75" customHeight="1" x14ac:dyDescent="0.35">
      <c r="A62" s="198"/>
      <c r="B62" s="205">
        <v>1000006700</v>
      </c>
      <c r="C62" s="203" t="s">
        <v>947</v>
      </c>
      <c r="D62" s="13" t="s">
        <v>852</v>
      </c>
      <c r="E62" s="13" t="s">
        <v>853</v>
      </c>
      <c r="F62" s="13">
        <v>31074</v>
      </c>
      <c r="G62" s="13" t="s">
        <v>852</v>
      </c>
      <c r="H62" s="13">
        <v>31074</v>
      </c>
      <c r="I62" s="13"/>
      <c r="J62" s="13"/>
    </row>
    <row r="63" spans="1:10" ht="24.75" customHeight="1" x14ac:dyDescent="0.35">
      <c r="A63" s="198"/>
      <c r="B63" s="206"/>
      <c r="C63" s="204"/>
      <c r="D63" s="13" t="s">
        <v>874</v>
      </c>
      <c r="E63" s="13" t="s">
        <v>884</v>
      </c>
      <c r="F63" s="140" t="s">
        <v>948</v>
      </c>
      <c r="G63" s="13" t="s">
        <v>877</v>
      </c>
      <c r="H63" s="140" t="s">
        <v>948</v>
      </c>
      <c r="I63" s="13"/>
      <c r="J63" s="50">
        <v>45943</v>
      </c>
    </row>
    <row r="64" spans="1:10" ht="24.75" customHeight="1" x14ac:dyDescent="0.35">
      <c r="A64" s="198"/>
      <c r="B64" s="205">
        <v>1000006701</v>
      </c>
      <c r="C64" s="203" t="s">
        <v>949</v>
      </c>
      <c r="D64" s="13" t="s">
        <v>852</v>
      </c>
      <c r="E64" s="13" t="s">
        <v>853</v>
      </c>
      <c r="F64" s="13">
        <v>31041</v>
      </c>
      <c r="G64" s="13" t="s">
        <v>852</v>
      </c>
      <c r="H64" s="13">
        <v>31041</v>
      </c>
      <c r="I64" s="13" t="s">
        <v>950</v>
      </c>
      <c r="J64" s="13" t="s">
        <v>861</v>
      </c>
    </row>
    <row r="65" spans="1:10" ht="24.75" customHeight="1" x14ac:dyDescent="0.35">
      <c r="A65" s="198"/>
      <c r="B65" s="206"/>
      <c r="C65" s="204"/>
      <c r="D65" s="13" t="s">
        <v>874</v>
      </c>
      <c r="E65" s="13" t="s">
        <v>884</v>
      </c>
      <c r="F65" s="140" t="s">
        <v>951</v>
      </c>
      <c r="G65" s="13" t="s">
        <v>877</v>
      </c>
      <c r="H65" s="140" t="s">
        <v>951</v>
      </c>
      <c r="I65" s="13"/>
      <c r="J65" s="50">
        <v>45943</v>
      </c>
    </row>
    <row r="66" spans="1:10" ht="24.75" customHeight="1" x14ac:dyDescent="0.35">
      <c r="A66" s="198"/>
      <c r="B66" s="205" t="s">
        <v>871</v>
      </c>
      <c r="C66" s="203" t="s">
        <v>952</v>
      </c>
      <c r="D66" s="13" t="s">
        <v>862</v>
      </c>
      <c r="E66" s="13" t="s">
        <v>863</v>
      </c>
      <c r="F66" s="140" t="s">
        <v>953</v>
      </c>
      <c r="G66" s="55" t="s">
        <v>862</v>
      </c>
      <c r="H66" s="33" t="s">
        <v>953</v>
      </c>
      <c r="I66" s="13"/>
      <c r="J66" s="50">
        <v>43420</v>
      </c>
    </row>
    <row r="67" spans="1:10" ht="24.75" customHeight="1" thickBot="1" x14ac:dyDescent="0.4">
      <c r="A67" s="198"/>
      <c r="B67" s="206"/>
      <c r="C67" s="204"/>
      <c r="D67" s="13" t="s">
        <v>874</v>
      </c>
      <c r="E67" s="13" t="s">
        <v>884</v>
      </c>
      <c r="F67" s="140" t="s">
        <v>954</v>
      </c>
      <c r="G67" s="13" t="s">
        <v>877</v>
      </c>
      <c r="H67" s="140" t="s">
        <v>954</v>
      </c>
      <c r="I67" s="13"/>
      <c r="J67" s="50">
        <v>45943</v>
      </c>
    </row>
    <row r="68" spans="1:10" ht="38.25" customHeight="1" x14ac:dyDescent="0.35">
      <c r="A68" s="209" t="s">
        <v>955</v>
      </c>
      <c r="B68" s="197">
        <v>1000009288</v>
      </c>
      <c r="C68" s="197" t="s">
        <v>956</v>
      </c>
      <c r="D68" s="56" t="s">
        <v>852</v>
      </c>
      <c r="E68" s="37" t="s">
        <v>853</v>
      </c>
      <c r="F68" s="57">
        <v>31190</v>
      </c>
      <c r="G68" s="58" t="s">
        <v>852</v>
      </c>
      <c r="H68" s="57">
        <v>31190</v>
      </c>
      <c r="I68" s="56"/>
      <c r="J68" s="60">
        <v>44812</v>
      </c>
    </row>
    <row r="69" spans="1:10" ht="24" customHeight="1" x14ac:dyDescent="0.35">
      <c r="A69" s="198"/>
      <c r="B69" s="202"/>
      <c r="C69" s="202"/>
      <c r="D69" s="56" t="s">
        <v>854</v>
      </c>
      <c r="E69" s="63" t="s">
        <v>855</v>
      </c>
      <c r="F69" s="64" t="s">
        <v>957</v>
      </c>
      <c r="G69" s="58"/>
      <c r="H69" s="57"/>
      <c r="I69" s="56"/>
      <c r="J69" s="60">
        <v>44812</v>
      </c>
    </row>
    <row r="70" spans="1:10" ht="24" customHeight="1" x14ac:dyDescent="0.35">
      <c r="A70" s="198"/>
      <c r="B70" s="28">
        <v>1000009340</v>
      </c>
      <c r="C70" s="210" t="s">
        <v>958</v>
      </c>
      <c r="D70" s="200" t="s">
        <v>852</v>
      </c>
      <c r="E70" s="212" t="s">
        <v>853</v>
      </c>
      <c r="F70" s="57">
        <v>71634</v>
      </c>
      <c r="G70" s="200" t="s">
        <v>852</v>
      </c>
      <c r="H70" s="57">
        <v>71634</v>
      </c>
      <c r="I70" s="56"/>
      <c r="J70" s="60">
        <v>44812</v>
      </c>
    </row>
    <row r="71" spans="1:10" ht="24" customHeight="1" x14ac:dyDescent="0.35">
      <c r="A71" s="198"/>
      <c r="B71" s="28">
        <v>1000009341</v>
      </c>
      <c r="C71" s="211"/>
      <c r="D71" s="201"/>
      <c r="E71" s="213"/>
      <c r="F71" s="64" t="s">
        <v>959</v>
      </c>
      <c r="G71" s="201"/>
      <c r="H71" s="57" t="s">
        <v>959</v>
      </c>
      <c r="I71" s="56"/>
      <c r="J71" s="60">
        <v>44812</v>
      </c>
    </row>
    <row r="72" spans="1:10" ht="24" customHeight="1" x14ac:dyDescent="0.35">
      <c r="A72" s="198"/>
      <c r="B72" s="28">
        <v>1568526</v>
      </c>
      <c r="C72" s="28" t="s">
        <v>960</v>
      </c>
      <c r="D72" s="56" t="s">
        <v>852</v>
      </c>
      <c r="E72" s="37" t="s">
        <v>853</v>
      </c>
      <c r="F72" s="58" t="s">
        <v>961</v>
      </c>
      <c r="G72" s="58" t="s">
        <v>852</v>
      </c>
      <c r="H72" s="57" t="s">
        <v>961</v>
      </c>
      <c r="I72" s="56" t="s">
        <v>962</v>
      </c>
      <c r="J72" s="62" t="s">
        <v>861</v>
      </c>
    </row>
    <row r="73" spans="1:10" ht="40.5" customHeight="1" x14ac:dyDescent="0.35">
      <c r="A73" s="198"/>
      <c r="B73" s="28">
        <v>1553544</v>
      </c>
      <c r="C73" s="28" t="s">
        <v>963</v>
      </c>
      <c r="D73" s="56" t="s">
        <v>852</v>
      </c>
      <c r="E73" s="37" t="s">
        <v>853</v>
      </c>
      <c r="F73" s="56">
        <v>31211</v>
      </c>
      <c r="G73" s="58" t="s">
        <v>852</v>
      </c>
      <c r="H73" s="57">
        <v>31211</v>
      </c>
      <c r="I73" s="56" t="s">
        <v>964</v>
      </c>
      <c r="J73" s="62" t="s">
        <v>861</v>
      </c>
    </row>
    <row r="74" spans="1:10" ht="30" customHeight="1" x14ac:dyDescent="0.35">
      <c r="A74" s="198"/>
      <c r="B74" s="197">
        <v>1006046</v>
      </c>
      <c r="C74" s="197" t="s">
        <v>965</v>
      </c>
      <c r="D74" s="56" t="s">
        <v>862</v>
      </c>
      <c r="E74" s="63" t="s">
        <v>863</v>
      </c>
      <c r="F74" s="58" t="s">
        <v>966</v>
      </c>
      <c r="G74" s="58" t="s">
        <v>862</v>
      </c>
      <c r="H74" s="57" t="s">
        <v>966</v>
      </c>
      <c r="I74" s="56"/>
      <c r="J74" s="60">
        <v>43420</v>
      </c>
    </row>
    <row r="75" spans="1:10" ht="32.25" customHeight="1" x14ac:dyDescent="0.35">
      <c r="A75" s="198"/>
      <c r="B75" s="202"/>
      <c r="C75" s="202"/>
      <c r="D75" s="56" t="s">
        <v>852</v>
      </c>
      <c r="E75" s="37" t="s">
        <v>853</v>
      </c>
      <c r="F75" s="61"/>
      <c r="G75" s="58" t="s">
        <v>852</v>
      </c>
      <c r="H75" s="57" t="s">
        <v>967</v>
      </c>
      <c r="I75" s="56" t="s">
        <v>968</v>
      </c>
      <c r="J75" s="62" t="s">
        <v>861</v>
      </c>
    </row>
    <row r="76" spans="1:10" ht="24" customHeight="1" x14ac:dyDescent="0.35">
      <c r="A76" s="198"/>
      <c r="B76" s="77"/>
      <c r="C76" s="28" t="s">
        <v>969</v>
      </c>
      <c r="D76" s="56" t="s">
        <v>862</v>
      </c>
      <c r="E76" s="63" t="s">
        <v>863</v>
      </c>
      <c r="F76" s="58" t="s">
        <v>970</v>
      </c>
      <c r="G76" s="58" t="s">
        <v>862</v>
      </c>
      <c r="H76" s="57" t="s">
        <v>970</v>
      </c>
      <c r="I76" s="56"/>
      <c r="J76" s="60">
        <v>43420</v>
      </c>
    </row>
    <row r="77" spans="1:10" ht="24" customHeight="1" x14ac:dyDescent="0.35">
      <c r="A77" s="198"/>
      <c r="B77" s="77"/>
      <c r="C77" s="28" t="s">
        <v>971</v>
      </c>
      <c r="D77" s="58" t="s">
        <v>972</v>
      </c>
      <c r="E77" s="63" t="s">
        <v>863</v>
      </c>
      <c r="F77" s="58"/>
      <c r="G77" s="58" t="s">
        <v>972</v>
      </c>
      <c r="H77" s="57" t="s">
        <v>973</v>
      </c>
      <c r="I77" s="56" t="s">
        <v>974</v>
      </c>
      <c r="J77" s="62" t="s">
        <v>861</v>
      </c>
    </row>
    <row r="78" spans="1:10" ht="39" customHeight="1" x14ac:dyDescent="0.35">
      <c r="A78" s="198"/>
      <c r="B78" s="197">
        <v>1568534</v>
      </c>
      <c r="C78" s="197" t="s">
        <v>975</v>
      </c>
      <c r="D78" s="56" t="s">
        <v>852</v>
      </c>
      <c r="E78" s="37" t="s">
        <v>853</v>
      </c>
      <c r="F78" s="58" t="s">
        <v>976</v>
      </c>
      <c r="G78" s="58" t="s">
        <v>852</v>
      </c>
      <c r="H78" s="57" t="s">
        <v>976</v>
      </c>
      <c r="I78" s="56" t="s">
        <v>977</v>
      </c>
      <c r="J78" s="62" t="s">
        <v>861</v>
      </c>
    </row>
    <row r="79" spans="1:10" ht="39" customHeight="1" x14ac:dyDescent="0.35">
      <c r="A79" s="198"/>
      <c r="B79" s="202"/>
      <c r="C79" s="202"/>
      <c r="D79" s="56" t="s">
        <v>862</v>
      </c>
      <c r="E79" s="63" t="s">
        <v>863</v>
      </c>
      <c r="F79" s="58" t="s">
        <v>978</v>
      </c>
      <c r="G79" s="58" t="s">
        <v>862</v>
      </c>
      <c r="H79" s="57" t="s">
        <v>978</v>
      </c>
      <c r="I79" s="56"/>
      <c r="J79" s="60">
        <v>43420</v>
      </c>
    </row>
    <row r="80" spans="1:10" ht="39" customHeight="1" x14ac:dyDescent="0.35">
      <c r="A80" s="198"/>
      <c r="B80" s="28">
        <v>1568542</v>
      </c>
      <c r="C80" s="28" t="s">
        <v>979</v>
      </c>
      <c r="D80" s="56" t="s">
        <v>852</v>
      </c>
      <c r="E80" s="37" t="s">
        <v>853</v>
      </c>
      <c r="F80" s="58" t="s">
        <v>980</v>
      </c>
      <c r="G80" s="58" t="s">
        <v>852</v>
      </c>
      <c r="H80" s="57" t="s">
        <v>980</v>
      </c>
      <c r="I80" s="56" t="s">
        <v>981</v>
      </c>
      <c r="J80" s="62" t="s">
        <v>861</v>
      </c>
    </row>
    <row r="81" spans="1:10" ht="39" customHeight="1" thickBot="1" x14ac:dyDescent="0.4">
      <c r="A81" s="199"/>
      <c r="B81" s="28" t="s">
        <v>863</v>
      </c>
      <c r="C81" s="28" t="s">
        <v>982</v>
      </c>
      <c r="D81" s="56" t="s">
        <v>862</v>
      </c>
      <c r="E81" s="63" t="s">
        <v>863</v>
      </c>
      <c r="F81" s="58" t="s">
        <v>983</v>
      </c>
      <c r="G81" s="58" t="s">
        <v>862</v>
      </c>
      <c r="H81" s="57" t="s">
        <v>983</v>
      </c>
      <c r="I81" s="56"/>
      <c r="J81" s="60">
        <v>43420</v>
      </c>
    </row>
    <row r="82" spans="1:10" ht="39" customHeight="1" x14ac:dyDescent="0.35">
      <c r="A82" s="209" t="s">
        <v>984</v>
      </c>
      <c r="B82" s="197">
        <v>1556547</v>
      </c>
      <c r="C82" s="197" t="s">
        <v>985</v>
      </c>
      <c r="D82" s="56" t="s">
        <v>862</v>
      </c>
      <c r="E82" s="63" t="s">
        <v>863</v>
      </c>
      <c r="F82" s="58" t="s">
        <v>986</v>
      </c>
      <c r="G82" s="58" t="s">
        <v>862</v>
      </c>
      <c r="H82" s="57" t="s">
        <v>986</v>
      </c>
      <c r="I82" s="56"/>
      <c r="J82" s="60">
        <v>43420</v>
      </c>
    </row>
    <row r="83" spans="1:10" ht="39" customHeight="1" x14ac:dyDescent="0.35">
      <c r="A83" s="198"/>
      <c r="B83" s="202"/>
      <c r="C83" s="202"/>
      <c r="D83" s="56" t="s">
        <v>852</v>
      </c>
      <c r="E83" s="37" t="s">
        <v>853</v>
      </c>
      <c r="F83" s="80">
        <v>31270</v>
      </c>
      <c r="G83" s="58" t="s">
        <v>852</v>
      </c>
      <c r="H83" s="57">
        <v>31270</v>
      </c>
      <c r="I83" s="56" t="s">
        <v>987</v>
      </c>
      <c r="J83" s="62" t="s">
        <v>861</v>
      </c>
    </row>
    <row r="84" spans="1:10" ht="39" customHeight="1" x14ac:dyDescent="0.35">
      <c r="A84" s="198"/>
      <c r="B84" s="197">
        <v>1568484</v>
      </c>
      <c r="C84" s="197" t="s">
        <v>988</v>
      </c>
      <c r="D84" s="56" t="s">
        <v>862</v>
      </c>
      <c r="E84" s="63" t="s">
        <v>863</v>
      </c>
      <c r="F84" s="58" t="s">
        <v>989</v>
      </c>
      <c r="G84" s="58" t="s">
        <v>862</v>
      </c>
      <c r="H84" s="57" t="s">
        <v>989</v>
      </c>
      <c r="I84" s="56"/>
      <c r="J84" s="60">
        <v>43420</v>
      </c>
    </row>
    <row r="85" spans="1:10" x14ac:dyDescent="0.35">
      <c r="A85" s="198"/>
      <c r="B85" s="202"/>
      <c r="C85" s="202"/>
      <c r="D85" s="56" t="s">
        <v>852</v>
      </c>
      <c r="E85" s="37" t="s">
        <v>853</v>
      </c>
      <c r="F85" s="56">
        <v>31300</v>
      </c>
      <c r="G85" s="58" t="s">
        <v>852</v>
      </c>
      <c r="H85" s="57">
        <v>31300</v>
      </c>
      <c r="I85" s="56" t="s">
        <v>990</v>
      </c>
      <c r="J85" s="60" t="s">
        <v>861</v>
      </c>
    </row>
    <row r="86" spans="1:10" x14ac:dyDescent="0.35">
      <c r="A86" s="198"/>
      <c r="B86" s="197">
        <v>1556539</v>
      </c>
      <c r="C86" s="197" t="s">
        <v>991</v>
      </c>
      <c r="D86" s="56" t="s">
        <v>862</v>
      </c>
      <c r="E86" s="63" t="s">
        <v>863</v>
      </c>
      <c r="F86" s="58" t="s">
        <v>992</v>
      </c>
      <c r="G86" s="58" t="s">
        <v>862</v>
      </c>
      <c r="H86" s="57" t="s">
        <v>992</v>
      </c>
      <c r="I86" s="56"/>
      <c r="J86" s="60">
        <v>43420</v>
      </c>
    </row>
    <row r="87" spans="1:10" x14ac:dyDescent="0.35">
      <c r="A87" s="198"/>
      <c r="B87" s="202"/>
      <c r="C87" s="202"/>
      <c r="D87" s="56" t="s">
        <v>852</v>
      </c>
      <c r="E87" s="37" t="s">
        <v>853</v>
      </c>
      <c r="F87" s="56">
        <v>31310</v>
      </c>
      <c r="G87" s="58" t="s">
        <v>852</v>
      </c>
      <c r="H87" s="57">
        <v>31310</v>
      </c>
      <c r="I87" s="56" t="s">
        <v>993</v>
      </c>
      <c r="J87" s="60" t="s">
        <v>861</v>
      </c>
    </row>
    <row r="88" spans="1:10" x14ac:dyDescent="0.35">
      <c r="A88" s="198"/>
      <c r="B88" s="197">
        <v>1568492</v>
      </c>
      <c r="C88" s="197" t="s">
        <v>994</v>
      </c>
      <c r="D88" s="56" t="s">
        <v>862</v>
      </c>
      <c r="E88" s="63" t="s">
        <v>863</v>
      </c>
      <c r="F88" s="58" t="s">
        <v>995</v>
      </c>
      <c r="G88" s="58" t="s">
        <v>862</v>
      </c>
      <c r="H88" s="57" t="s">
        <v>995</v>
      </c>
      <c r="I88" s="56"/>
      <c r="J88" s="60">
        <v>43420</v>
      </c>
    </row>
    <row r="89" spans="1:10" x14ac:dyDescent="0.35">
      <c r="A89" s="198"/>
      <c r="B89" s="202"/>
      <c r="C89" s="202"/>
      <c r="D89" s="56" t="s">
        <v>852</v>
      </c>
      <c r="E89" s="37" t="s">
        <v>853</v>
      </c>
      <c r="F89" s="56">
        <v>31320</v>
      </c>
      <c r="G89" s="58" t="s">
        <v>852</v>
      </c>
      <c r="H89" s="57">
        <v>31320</v>
      </c>
      <c r="I89" s="56" t="s">
        <v>996</v>
      </c>
      <c r="J89" s="60" t="s">
        <v>861</v>
      </c>
    </row>
    <row r="90" spans="1:10" x14ac:dyDescent="0.35">
      <c r="A90" s="198"/>
      <c r="B90" s="197">
        <v>1568500</v>
      </c>
      <c r="C90" s="197" t="s">
        <v>997</v>
      </c>
      <c r="D90" s="56" t="s">
        <v>852</v>
      </c>
      <c r="E90" s="37" t="s">
        <v>853</v>
      </c>
      <c r="F90" s="56">
        <v>31330</v>
      </c>
      <c r="G90" s="58" t="s">
        <v>852</v>
      </c>
      <c r="H90" s="57">
        <v>31330</v>
      </c>
      <c r="I90" s="56" t="s">
        <v>998</v>
      </c>
      <c r="J90" s="60" t="s">
        <v>861</v>
      </c>
    </row>
    <row r="91" spans="1:10" ht="15" thickBot="1" x14ac:dyDescent="0.4">
      <c r="A91" s="199"/>
      <c r="B91" s="202"/>
      <c r="C91" s="202"/>
      <c r="D91" s="56" t="s">
        <v>862</v>
      </c>
      <c r="E91" s="63" t="s">
        <v>863</v>
      </c>
      <c r="F91" s="58" t="s">
        <v>999</v>
      </c>
      <c r="G91" s="58" t="s">
        <v>862</v>
      </c>
      <c r="H91" s="57" t="s">
        <v>999</v>
      </c>
      <c r="I91" s="56"/>
      <c r="J91" s="60">
        <v>43420</v>
      </c>
    </row>
    <row r="92" spans="1:10" x14ac:dyDescent="0.35">
      <c r="A92" s="209" t="s">
        <v>2</v>
      </c>
      <c r="B92" s="197">
        <v>1000009277</v>
      </c>
      <c r="C92" s="197" t="s">
        <v>1000</v>
      </c>
      <c r="D92" s="56" t="s">
        <v>852</v>
      </c>
      <c r="E92" s="37" t="s">
        <v>853</v>
      </c>
      <c r="F92" s="56">
        <v>10740</v>
      </c>
      <c r="G92" s="56" t="s">
        <v>852</v>
      </c>
      <c r="H92" s="57">
        <v>10740</v>
      </c>
      <c r="I92" s="56"/>
      <c r="J92" s="60">
        <v>44812</v>
      </c>
    </row>
    <row r="93" spans="1:10" x14ac:dyDescent="0.35">
      <c r="A93" s="198"/>
      <c r="B93" s="202"/>
      <c r="C93" s="202"/>
      <c r="D93" s="56" t="s">
        <v>1001</v>
      </c>
      <c r="E93" s="93" t="s">
        <v>884</v>
      </c>
      <c r="F93" s="56" t="s">
        <v>1002</v>
      </c>
      <c r="G93" s="56" t="s">
        <v>1001</v>
      </c>
      <c r="H93" s="57" t="s">
        <v>1002</v>
      </c>
      <c r="I93" s="56"/>
      <c r="J93" s="60">
        <v>44812</v>
      </c>
    </row>
    <row r="94" spans="1:10" x14ac:dyDescent="0.35">
      <c r="A94" s="198"/>
      <c r="B94" s="197">
        <v>1005893</v>
      </c>
      <c r="C94" s="197" t="s">
        <v>1003</v>
      </c>
      <c r="D94" s="56" t="s">
        <v>852</v>
      </c>
      <c r="E94" s="37" t="s">
        <v>853</v>
      </c>
      <c r="F94" s="56">
        <v>10760</v>
      </c>
      <c r="G94" s="58" t="s">
        <v>852</v>
      </c>
      <c r="H94" s="57">
        <v>10760</v>
      </c>
      <c r="I94" s="56" t="s">
        <v>1004</v>
      </c>
      <c r="J94" s="62" t="s">
        <v>861</v>
      </c>
    </row>
    <row r="95" spans="1:10" x14ac:dyDescent="0.35">
      <c r="A95" s="198"/>
      <c r="B95" s="198"/>
      <c r="C95" s="198"/>
      <c r="D95" s="56" t="s">
        <v>862</v>
      </c>
      <c r="E95" s="63" t="s">
        <v>863</v>
      </c>
      <c r="F95" s="58" t="s">
        <v>1005</v>
      </c>
      <c r="G95" s="58" t="s">
        <v>862</v>
      </c>
      <c r="H95" s="58" t="s">
        <v>1005</v>
      </c>
      <c r="I95" s="56"/>
      <c r="J95" s="60">
        <v>43420</v>
      </c>
    </row>
    <row r="96" spans="1:10" x14ac:dyDescent="0.35">
      <c r="A96" s="198"/>
      <c r="B96" s="198"/>
      <c r="C96" s="198"/>
      <c r="D96" s="56" t="s">
        <v>1001</v>
      </c>
      <c r="E96" s="93" t="s">
        <v>884</v>
      </c>
      <c r="F96" s="58" t="s">
        <v>1006</v>
      </c>
      <c r="G96" s="58" t="s">
        <v>1001</v>
      </c>
      <c r="H96" s="58" t="s">
        <v>1006</v>
      </c>
      <c r="I96" s="56"/>
      <c r="J96" s="60">
        <v>43423</v>
      </c>
    </row>
    <row r="97" spans="1:10" x14ac:dyDescent="0.35">
      <c r="A97" s="198"/>
      <c r="B97" s="202"/>
      <c r="C97" s="202"/>
      <c r="D97" s="56" t="s">
        <v>1007</v>
      </c>
      <c r="E97" s="63" t="s">
        <v>863</v>
      </c>
      <c r="F97" s="58" t="s">
        <v>1008</v>
      </c>
      <c r="G97" s="58" t="s">
        <v>1007</v>
      </c>
      <c r="H97" s="65"/>
      <c r="I97" s="56" t="s">
        <v>1009</v>
      </c>
      <c r="J97" s="62" t="s">
        <v>861</v>
      </c>
    </row>
    <row r="98" spans="1:10" x14ac:dyDescent="0.35">
      <c r="A98" s="198"/>
      <c r="B98" s="197">
        <v>1005900</v>
      </c>
      <c r="C98" s="197" t="s">
        <v>1010</v>
      </c>
      <c r="D98" s="56" t="s">
        <v>852</v>
      </c>
      <c r="E98" s="37" t="s">
        <v>853</v>
      </c>
      <c r="F98" s="56">
        <v>10780</v>
      </c>
      <c r="G98" s="58" t="s">
        <v>852</v>
      </c>
      <c r="H98" s="57">
        <v>10780</v>
      </c>
      <c r="I98" s="56" t="s">
        <v>1011</v>
      </c>
      <c r="J98" s="62" t="s">
        <v>861</v>
      </c>
    </row>
    <row r="99" spans="1:10" x14ac:dyDescent="0.35">
      <c r="A99" s="198"/>
      <c r="B99" s="198"/>
      <c r="C99" s="198"/>
      <c r="D99" s="56" t="s">
        <v>862</v>
      </c>
      <c r="E99" s="63" t="s">
        <v>863</v>
      </c>
      <c r="F99" s="58" t="s">
        <v>1012</v>
      </c>
      <c r="G99" s="58" t="s">
        <v>862</v>
      </c>
      <c r="H99" s="58" t="s">
        <v>1012</v>
      </c>
      <c r="I99" s="56"/>
      <c r="J99" s="60">
        <v>43420</v>
      </c>
    </row>
    <row r="100" spans="1:10" x14ac:dyDescent="0.35">
      <c r="A100" s="198"/>
      <c r="B100" s="198"/>
      <c r="C100" s="198"/>
      <c r="D100" s="56" t="s">
        <v>1001</v>
      </c>
      <c r="E100" s="93" t="s">
        <v>884</v>
      </c>
      <c r="F100" s="58" t="s">
        <v>1013</v>
      </c>
      <c r="G100" s="58" t="s">
        <v>1001</v>
      </c>
      <c r="H100" s="58" t="s">
        <v>1013</v>
      </c>
      <c r="I100" s="56"/>
      <c r="J100" s="60">
        <v>43423</v>
      </c>
    </row>
    <row r="101" spans="1:10" x14ac:dyDescent="0.35">
      <c r="A101" s="198"/>
      <c r="B101" s="202"/>
      <c r="C101" s="202"/>
      <c r="D101" s="56" t="s">
        <v>1007</v>
      </c>
      <c r="E101" s="63" t="s">
        <v>863</v>
      </c>
      <c r="F101" s="58" t="s">
        <v>1014</v>
      </c>
      <c r="G101" s="58" t="s">
        <v>1007</v>
      </c>
      <c r="H101" s="65"/>
      <c r="I101" s="56" t="s">
        <v>1015</v>
      </c>
      <c r="J101" s="62" t="s">
        <v>861</v>
      </c>
    </row>
    <row r="102" spans="1:10" x14ac:dyDescent="0.35">
      <c r="A102" s="198"/>
      <c r="B102" s="197">
        <v>1550904</v>
      </c>
      <c r="C102" s="197" t="s">
        <v>1016</v>
      </c>
      <c r="D102" s="56" t="s">
        <v>862</v>
      </c>
      <c r="E102" s="63" t="s">
        <v>863</v>
      </c>
      <c r="F102" s="58" t="s">
        <v>1017</v>
      </c>
      <c r="G102" s="58" t="s">
        <v>862</v>
      </c>
      <c r="H102" s="58" t="s">
        <v>1017</v>
      </c>
      <c r="I102" s="56"/>
      <c r="J102" s="60">
        <v>43420</v>
      </c>
    </row>
    <row r="103" spans="1:10" x14ac:dyDescent="0.35">
      <c r="A103" s="198"/>
      <c r="B103" s="198"/>
      <c r="C103" s="198"/>
      <c r="D103" s="56" t="s">
        <v>862</v>
      </c>
      <c r="E103" s="63" t="s">
        <v>863</v>
      </c>
      <c r="F103" s="58" t="s">
        <v>1018</v>
      </c>
      <c r="G103" s="58" t="s">
        <v>862</v>
      </c>
      <c r="H103" s="58" t="s">
        <v>1018</v>
      </c>
      <c r="I103" s="56"/>
      <c r="J103" s="60">
        <v>43420</v>
      </c>
    </row>
    <row r="104" spans="1:10" x14ac:dyDescent="0.35">
      <c r="A104" s="198"/>
      <c r="B104" s="198"/>
      <c r="C104" s="198"/>
      <c r="D104" s="56" t="s">
        <v>852</v>
      </c>
      <c r="E104" s="37" t="s">
        <v>853</v>
      </c>
      <c r="F104" s="56">
        <v>21040</v>
      </c>
      <c r="G104" s="58" t="s">
        <v>852</v>
      </c>
      <c r="H104" s="57">
        <v>21040</v>
      </c>
      <c r="I104" s="56" t="s">
        <v>1019</v>
      </c>
      <c r="J104" s="62" t="s">
        <v>861</v>
      </c>
    </row>
    <row r="105" spans="1:10" x14ac:dyDescent="0.35">
      <c r="A105" s="198"/>
      <c r="B105" s="198"/>
      <c r="C105" s="198"/>
      <c r="D105" s="56" t="s">
        <v>1001</v>
      </c>
      <c r="E105" s="93" t="s">
        <v>884</v>
      </c>
      <c r="F105" s="58" t="s">
        <v>1020</v>
      </c>
      <c r="G105" s="58" t="s">
        <v>1001</v>
      </c>
      <c r="H105" s="58" t="s">
        <v>1020</v>
      </c>
      <c r="I105" s="56"/>
      <c r="J105" s="60">
        <v>43423</v>
      </c>
    </row>
    <row r="106" spans="1:10" x14ac:dyDescent="0.35">
      <c r="A106" s="198"/>
      <c r="B106" s="198"/>
      <c r="C106" s="198"/>
      <c r="D106" s="56" t="s">
        <v>1001</v>
      </c>
      <c r="E106" s="93" t="s">
        <v>884</v>
      </c>
      <c r="F106" s="58" t="s">
        <v>1021</v>
      </c>
      <c r="G106" s="58" t="s">
        <v>1001</v>
      </c>
      <c r="H106" s="58" t="s">
        <v>1021</v>
      </c>
      <c r="I106" s="56"/>
      <c r="J106" s="60">
        <v>43423</v>
      </c>
    </row>
    <row r="107" spans="1:10" x14ac:dyDescent="0.35">
      <c r="A107" s="198"/>
      <c r="B107" s="202"/>
      <c r="C107" s="202"/>
      <c r="D107" s="56" t="s">
        <v>1007</v>
      </c>
      <c r="E107" s="63" t="s">
        <v>863</v>
      </c>
      <c r="F107" s="66" t="s">
        <v>1022</v>
      </c>
      <c r="G107" s="58" t="s">
        <v>1007</v>
      </c>
      <c r="H107" s="65"/>
      <c r="I107" s="56" t="s">
        <v>1023</v>
      </c>
      <c r="J107" s="62" t="s">
        <v>861</v>
      </c>
    </row>
    <row r="108" spans="1:10" x14ac:dyDescent="0.35">
      <c r="A108" s="198"/>
      <c r="B108" s="197">
        <v>1567940</v>
      </c>
      <c r="C108" s="197" t="s">
        <v>1024</v>
      </c>
      <c r="D108" s="56" t="s">
        <v>862</v>
      </c>
      <c r="E108" s="63" t="s">
        <v>863</v>
      </c>
      <c r="F108" s="58" t="s">
        <v>1025</v>
      </c>
      <c r="G108" s="58" t="s">
        <v>862</v>
      </c>
      <c r="H108" s="58" t="s">
        <v>1025</v>
      </c>
      <c r="I108" s="56"/>
      <c r="J108" s="60">
        <v>43420</v>
      </c>
    </row>
    <row r="109" spans="1:10" x14ac:dyDescent="0.35">
      <c r="A109" s="198"/>
      <c r="B109" s="198"/>
      <c r="C109" s="198"/>
      <c r="D109" s="56" t="s">
        <v>862</v>
      </c>
      <c r="E109" s="63" t="s">
        <v>863</v>
      </c>
      <c r="F109" s="58" t="s">
        <v>1026</v>
      </c>
      <c r="G109" s="58" t="s">
        <v>862</v>
      </c>
      <c r="H109" s="58" t="s">
        <v>1026</v>
      </c>
      <c r="I109" s="56"/>
      <c r="J109" s="60">
        <v>43420</v>
      </c>
    </row>
    <row r="110" spans="1:10" x14ac:dyDescent="0.35">
      <c r="A110" s="198"/>
      <c r="B110" s="198"/>
      <c r="C110" s="198"/>
      <c r="D110" s="56" t="s">
        <v>852</v>
      </c>
      <c r="E110" s="37" t="s">
        <v>853</v>
      </c>
      <c r="F110" s="56" t="s">
        <v>1027</v>
      </c>
      <c r="G110" s="58" t="s">
        <v>852</v>
      </c>
      <c r="H110" s="58" t="s">
        <v>1027</v>
      </c>
      <c r="I110" s="56" t="s">
        <v>1028</v>
      </c>
      <c r="J110" s="62" t="s">
        <v>861</v>
      </c>
    </row>
    <row r="111" spans="1:10" x14ac:dyDescent="0.35">
      <c r="A111" s="198"/>
      <c r="B111" s="198"/>
      <c r="C111" s="198"/>
      <c r="D111" s="56" t="s">
        <v>1001</v>
      </c>
      <c r="E111" s="93" t="s">
        <v>884</v>
      </c>
      <c r="F111" s="58" t="s">
        <v>1029</v>
      </c>
      <c r="G111" s="58" t="s">
        <v>1001</v>
      </c>
      <c r="H111" s="58" t="s">
        <v>1029</v>
      </c>
      <c r="I111" s="56"/>
      <c r="J111" s="60">
        <v>43423</v>
      </c>
    </row>
    <row r="112" spans="1:10" x14ac:dyDescent="0.35">
      <c r="A112" s="198"/>
      <c r="B112" s="198"/>
      <c r="C112" s="198"/>
      <c r="D112" s="56" t="s">
        <v>1001</v>
      </c>
      <c r="E112" s="93" t="s">
        <v>884</v>
      </c>
      <c r="F112" s="58" t="s">
        <v>1030</v>
      </c>
      <c r="G112" s="58" t="s">
        <v>1001</v>
      </c>
      <c r="H112" s="58" t="s">
        <v>1030</v>
      </c>
      <c r="I112" s="56"/>
      <c r="J112" s="60">
        <v>43423</v>
      </c>
    </row>
    <row r="113" spans="1:10" x14ac:dyDescent="0.35">
      <c r="A113" s="198"/>
      <c r="B113" s="202"/>
      <c r="C113" s="202"/>
      <c r="D113" s="56" t="s">
        <v>1007</v>
      </c>
      <c r="E113" s="63" t="s">
        <v>863</v>
      </c>
      <c r="F113" s="58" t="s">
        <v>1031</v>
      </c>
      <c r="G113" s="58" t="s">
        <v>1007</v>
      </c>
      <c r="H113" s="65"/>
      <c r="I113" s="56" t="s">
        <v>1032</v>
      </c>
      <c r="J113" s="62" t="s">
        <v>861</v>
      </c>
    </row>
    <row r="114" spans="1:10" x14ac:dyDescent="0.35">
      <c r="A114" s="198"/>
      <c r="B114" s="197">
        <v>1005911</v>
      </c>
      <c r="C114" s="197" t="s">
        <v>1033</v>
      </c>
      <c r="D114" s="56" t="s">
        <v>852</v>
      </c>
      <c r="E114" s="37" t="s">
        <v>853</v>
      </c>
      <c r="F114" s="56" t="s">
        <v>1034</v>
      </c>
      <c r="G114" s="58" t="s">
        <v>852</v>
      </c>
      <c r="H114" s="56" t="s">
        <v>1034</v>
      </c>
      <c r="I114" s="56" t="s">
        <v>1035</v>
      </c>
      <c r="J114" s="62" t="s">
        <v>861</v>
      </c>
    </row>
    <row r="115" spans="1:10" x14ac:dyDescent="0.35">
      <c r="A115" s="198"/>
      <c r="B115" s="198"/>
      <c r="C115" s="198"/>
      <c r="D115" s="56" t="s">
        <v>1007</v>
      </c>
      <c r="E115" s="63" t="s">
        <v>863</v>
      </c>
      <c r="F115" s="58" t="s">
        <v>1036</v>
      </c>
      <c r="G115" s="58" t="s">
        <v>1007</v>
      </c>
      <c r="H115" s="65"/>
      <c r="I115" s="56" t="s">
        <v>1037</v>
      </c>
      <c r="J115" s="62" t="s">
        <v>861</v>
      </c>
    </row>
    <row r="116" spans="1:10" x14ac:dyDescent="0.35">
      <c r="A116" s="198"/>
      <c r="B116" s="198"/>
      <c r="C116" s="198"/>
      <c r="D116" s="56" t="s">
        <v>1038</v>
      </c>
      <c r="E116" s="63" t="s">
        <v>863</v>
      </c>
      <c r="F116" s="58" t="s">
        <v>1039</v>
      </c>
      <c r="G116" s="58" t="s">
        <v>1038</v>
      </c>
      <c r="H116" s="57" t="s">
        <v>1040</v>
      </c>
      <c r="I116" s="56" t="s">
        <v>1041</v>
      </c>
      <c r="J116" s="62" t="s">
        <v>861</v>
      </c>
    </row>
    <row r="117" spans="1:10" x14ac:dyDescent="0.35">
      <c r="A117" s="198"/>
      <c r="B117" s="198"/>
      <c r="C117" s="198"/>
      <c r="D117" s="56" t="s">
        <v>862</v>
      </c>
      <c r="E117" s="63" t="s">
        <v>863</v>
      </c>
      <c r="F117" s="58" t="s">
        <v>1042</v>
      </c>
      <c r="G117" s="58" t="s">
        <v>862</v>
      </c>
      <c r="H117" s="58" t="s">
        <v>1042</v>
      </c>
      <c r="I117" s="56"/>
      <c r="J117" s="60">
        <v>43420</v>
      </c>
    </row>
    <row r="118" spans="1:10" x14ac:dyDescent="0.35">
      <c r="A118" s="198"/>
      <c r="B118" s="198"/>
      <c r="C118" s="198"/>
      <c r="D118" s="56" t="s">
        <v>1001</v>
      </c>
      <c r="E118" s="93" t="s">
        <v>884</v>
      </c>
      <c r="F118" s="58" t="s">
        <v>1043</v>
      </c>
      <c r="G118" s="58" t="s">
        <v>1001</v>
      </c>
      <c r="H118" s="58" t="s">
        <v>1043</v>
      </c>
      <c r="I118" s="56"/>
      <c r="J118" s="60">
        <v>43423</v>
      </c>
    </row>
    <row r="119" spans="1:10" x14ac:dyDescent="0.35">
      <c r="A119" s="198"/>
      <c r="B119" s="198"/>
      <c r="C119" s="198"/>
      <c r="D119" s="56" t="s">
        <v>1001</v>
      </c>
      <c r="E119" s="93" t="s">
        <v>884</v>
      </c>
      <c r="F119" s="58" t="s">
        <v>1043</v>
      </c>
      <c r="G119" s="58" t="s">
        <v>1001</v>
      </c>
      <c r="H119" s="58" t="s">
        <v>1043</v>
      </c>
      <c r="I119" s="56"/>
      <c r="J119" s="60">
        <v>43423</v>
      </c>
    </row>
    <row r="120" spans="1:10" x14ac:dyDescent="0.35">
      <c r="A120" s="198"/>
      <c r="B120" s="202"/>
      <c r="C120" s="202"/>
      <c r="D120" s="56" t="s">
        <v>862</v>
      </c>
      <c r="E120" s="63" t="s">
        <v>863</v>
      </c>
      <c r="F120" s="58" t="s">
        <v>1044</v>
      </c>
      <c r="G120" s="58" t="s">
        <v>862</v>
      </c>
      <c r="H120" s="58" t="s">
        <v>1044</v>
      </c>
      <c r="I120" s="56"/>
      <c r="J120" s="60">
        <v>43420</v>
      </c>
    </row>
    <row r="121" spans="1:10" x14ac:dyDescent="0.35">
      <c r="A121" s="198"/>
      <c r="B121" s="197">
        <v>1550912</v>
      </c>
      <c r="C121" s="197" t="s">
        <v>1045</v>
      </c>
      <c r="D121" s="56" t="s">
        <v>852</v>
      </c>
      <c r="E121" s="37" t="s">
        <v>853</v>
      </c>
      <c r="F121" s="56" t="s">
        <v>1046</v>
      </c>
      <c r="G121" s="58" t="s">
        <v>852</v>
      </c>
      <c r="H121" s="58" t="s">
        <v>1046</v>
      </c>
      <c r="I121" s="56" t="s">
        <v>1047</v>
      </c>
      <c r="J121" s="62" t="s">
        <v>861</v>
      </c>
    </row>
    <row r="122" spans="1:10" x14ac:dyDescent="0.35">
      <c r="A122" s="198"/>
      <c r="B122" s="198"/>
      <c r="C122" s="198"/>
      <c r="D122" s="56" t="s">
        <v>862</v>
      </c>
      <c r="E122" s="63" t="s">
        <v>863</v>
      </c>
      <c r="F122" s="58" t="s">
        <v>1048</v>
      </c>
      <c r="G122" s="58" t="s">
        <v>862</v>
      </c>
      <c r="H122" s="58" t="s">
        <v>1048</v>
      </c>
      <c r="I122" s="56"/>
      <c r="J122" s="60">
        <v>43420</v>
      </c>
    </row>
    <row r="123" spans="1:10" x14ac:dyDescent="0.35">
      <c r="A123" s="198"/>
      <c r="B123" s="198"/>
      <c r="C123" s="198"/>
      <c r="D123" s="56" t="s">
        <v>862</v>
      </c>
      <c r="E123" s="63" t="s">
        <v>863</v>
      </c>
      <c r="F123" s="58" t="s">
        <v>1049</v>
      </c>
      <c r="G123" s="58" t="s">
        <v>862</v>
      </c>
      <c r="H123" s="58" t="s">
        <v>1049</v>
      </c>
      <c r="I123" s="56"/>
      <c r="J123" s="60">
        <v>43420</v>
      </c>
    </row>
    <row r="124" spans="1:10" x14ac:dyDescent="0.35">
      <c r="A124" s="198"/>
      <c r="B124" s="198"/>
      <c r="C124" s="198"/>
      <c r="D124" s="56" t="s">
        <v>1001</v>
      </c>
      <c r="E124" s="93" t="s">
        <v>884</v>
      </c>
      <c r="F124" s="58" t="s">
        <v>1050</v>
      </c>
      <c r="G124" s="58" t="s">
        <v>1001</v>
      </c>
      <c r="H124" s="58" t="s">
        <v>1050</v>
      </c>
      <c r="I124" s="56"/>
      <c r="J124" s="60">
        <v>43423</v>
      </c>
    </row>
    <row r="125" spans="1:10" x14ac:dyDescent="0.35">
      <c r="A125" s="198"/>
      <c r="B125" s="198"/>
      <c r="C125" s="198"/>
      <c r="D125" s="56" t="s">
        <v>1001</v>
      </c>
      <c r="E125" s="93" t="s">
        <v>884</v>
      </c>
      <c r="F125" s="58" t="s">
        <v>1051</v>
      </c>
      <c r="G125" s="58" t="s">
        <v>1001</v>
      </c>
      <c r="H125" s="58" t="s">
        <v>1051</v>
      </c>
      <c r="I125" s="56"/>
      <c r="J125" s="60">
        <v>43423</v>
      </c>
    </row>
    <row r="126" spans="1:10" x14ac:dyDescent="0.35">
      <c r="A126" s="198"/>
      <c r="B126" s="202"/>
      <c r="C126" s="202"/>
      <c r="D126" s="56" t="s">
        <v>1007</v>
      </c>
      <c r="E126" s="63" t="s">
        <v>863</v>
      </c>
      <c r="F126" s="58" t="s">
        <v>1052</v>
      </c>
      <c r="G126" s="58" t="s">
        <v>1007</v>
      </c>
      <c r="H126" s="65"/>
      <c r="I126" s="56" t="s">
        <v>1053</v>
      </c>
      <c r="J126" s="62" t="s">
        <v>861</v>
      </c>
    </row>
    <row r="127" spans="1:10" x14ac:dyDescent="0.35">
      <c r="A127" s="198"/>
      <c r="B127" s="197">
        <v>1546662</v>
      </c>
      <c r="C127" s="197" t="s">
        <v>1054</v>
      </c>
      <c r="D127" s="56" t="s">
        <v>852</v>
      </c>
      <c r="E127" s="37" t="s">
        <v>853</v>
      </c>
      <c r="F127" s="56" t="s">
        <v>1055</v>
      </c>
      <c r="G127" s="58" t="s">
        <v>852</v>
      </c>
      <c r="H127" s="58" t="s">
        <v>1055</v>
      </c>
      <c r="I127" s="56" t="s">
        <v>1056</v>
      </c>
      <c r="J127" s="62" t="s">
        <v>861</v>
      </c>
    </row>
    <row r="128" spans="1:10" x14ac:dyDescent="0.35">
      <c r="A128" s="198"/>
      <c r="B128" s="198"/>
      <c r="C128" s="198"/>
      <c r="D128" s="56" t="s">
        <v>862</v>
      </c>
      <c r="E128" s="63" t="s">
        <v>863</v>
      </c>
      <c r="F128" s="58" t="s">
        <v>1057</v>
      </c>
      <c r="G128" s="58" t="s">
        <v>862</v>
      </c>
      <c r="H128" s="58" t="s">
        <v>1057</v>
      </c>
      <c r="I128" s="56"/>
      <c r="J128" s="60">
        <v>43420</v>
      </c>
    </row>
    <row r="129" spans="1:10" x14ac:dyDescent="0.35">
      <c r="A129" s="198"/>
      <c r="B129" s="198"/>
      <c r="C129" s="198"/>
      <c r="D129" s="56" t="s">
        <v>1001</v>
      </c>
      <c r="E129" s="93" t="s">
        <v>884</v>
      </c>
      <c r="F129" s="58" t="s">
        <v>1058</v>
      </c>
      <c r="G129" s="58" t="s">
        <v>1001</v>
      </c>
      <c r="H129" s="58" t="s">
        <v>1058</v>
      </c>
      <c r="I129" s="56"/>
      <c r="J129" s="60">
        <v>43423</v>
      </c>
    </row>
    <row r="130" spans="1:10" x14ac:dyDescent="0.35">
      <c r="A130" s="198"/>
      <c r="B130" s="198"/>
      <c r="C130" s="198"/>
      <c r="D130" s="56" t="s">
        <v>1001</v>
      </c>
      <c r="E130" s="93" t="s">
        <v>884</v>
      </c>
      <c r="F130" s="58" t="s">
        <v>1058</v>
      </c>
      <c r="G130" s="58" t="s">
        <v>1001</v>
      </c>
      <c r="H130" s="58" t="s">
        <v>1058</v>
      </c>
      <c r="I130" s="56"/>
      <c r="J130" s="60">
        <v>43423</v>
      </c>
    </row>
    <row r="131" spans="1:10" x14ac:dyDescent="0.35">
      <c r="A131" s="198"/>
      <c r="B131" s="202"/>
      <c r="C131" s="202"/>
      <c r="D131" s="56" t="s">
        <v>1007</v>
      </c>
      <c r="E131" s="63" t="s">
        <v>863</v>
      </c>
      <c r="F131" s="58" t="s">
        <v>1059</v>
      </c>
      <c r="G131" s="58" t="s">
        <v>1007</v>
      </c>
      <c r="H131" s="65"/>
      <c r="I131" s="56" t="s">
        <v>1060</v>
      </c>
      <c r="J131" s="62" t="s">
        <v>861</v>
      </c>
    </row>
    <row r="132" spans="1:10" ht="36" x14ac:dyDescent="0.35">
      <c r="A132" s="198"/>
      <c r="B132" s="197"/>
      <c r="C132" s="28" t="s">
        <v>1061</v>
      </c>
      <c r="D132" s="56" t="s">
        <v>1001</v>
      </c>
      <c r="E132" s="93" t="s">
        <v>884</v>
      </c>
      <c r="F132" s="58" t="s">
        <v>1062</v>
      </c>
      <c r="G132" s="58" t="s">
        <v>1001</v>
      </c>
      <c r="H132" s="58" t="s">
        <v>1062</v>
      </c>
      <c r="I132" s="56"/>
      <c r="J132" s="60">
        <v>43423</v>
      </c>
    </row>
    <row r="133" spans="1:10" ht="24" x14ac:dyDescent="0.35">
      <c r="A133" s="198"/>
      <c r="B133" s="202"/>
      <c r="C133" s="79" t="s">
        <v>1063</v>
      </c>
      <c r="D133" s="56" t="s">
        <v>1007</v>
      </c>
      <c r="E133" s="63" t="s">
        <v>863</v>
      </c>
      <c r="F133" s="58" t="s">
        <v>1064</v>
      </c>
      <c r="G133" s="58" t="s">
        <v>1007</v>
      </c>
      <c r="H133" s="65"/>
      <c r="I133" s="56" t="s">
        <v>1065</v>
      </c>
      <c r="J133" s="62" t="s">
        <v>861</v>
      </c>
    </row>
    <row r="134" spans="1:10" x14ac:dyDescent="0.35">
      <c r="A134" s="198"/>
      <c r="B134" s="197">
        <v>1567957</v>
      </c>
      <c r="C134" s="197" t="s">
        <v>1066</v>
      </c>
      <c r="D134" s="56" t="s">
        <v>1001</v>
      </c>
      <c r="E134" s="93" t="s">
        <v>884</v>
      </c>
      <c r="F134" s="58" t="s">
        <v>1067</v>
      </c>
      <c r="G134" s="58" t="s">
        <v>1001</v>
      </c>
      <c r="H134" s="58" t="s">
        <v>1067</v>
      </c>
      <c r="I134" s="56"/>
      <c r="J134" s="60">
        <v>43423</v>
      </c>
    </row>
    <row r="135" spans="1:10" x14ac:dyDescent="0.35">
      <c r="A135" s="198"/>
      <c r="B135" s="198"/>
      <c r="C135" s="198"/>
      <c r="D135" s="56" t="s">
        <v>852</v>
      </c>
      <c r="E135" s="37" t="s">
        <v>853</v>
      </c>
      <c r="F135" s="13" t="s">
        <v>1068</v>
      </c>
      <c r="G135" s="58" t="s">
        <v>852</v>
      </c>
      <c r="H135" s="56" t="s">
        <v>1068</v>
      </c>
      <c r="I135" s="58"/>
      <c r="J135" s="82">
        <v>43441</v>
      </c>
    </row>
    <row r="136" spans="1:10" x14ac:dyDescent="0.35">
      <c r="A136" s="198"/>
      <c r="B136" s="198"/>
      <c r="C136" s="198"/>
      <c r="D136" s="56" t="s">
        <v>862</v>
      </c>
      <c r="E136" s="63" t="s">
        <v>863</v>
      </c>
      <c r="F136" s="58" t="s">
        <v>1069</v>
      </c>
      <c r="G136" s="58" t="s">
        <v>862</v>
      </c>
      <c r="H136" s="58" t="s">
        <v>1069</v>
      </c>
      <c r="I136" s="56"/>
      <c r="J136" s="60">
        <v>43420</v>
      </c>
    </row>
    <row r="137" spans="1:10" x14ac:dyDescent="0.35">
      <c r="A137" s="198"/>
      <c r="B137" s="202"/>
      <c r="C137" s="202"/>
      <c r="D137" s="56" t="s">
        <v>862</v>
      </c>
      <c r="E137" s="63" t="s">
        <v>863</v>
      </c>
      <c r="F137" s="58" t="s">
        <v>1070</v>
      </c>
      <c r="G137" s="58" t="s">
        <v>862</v>
      </c>
      <c r="H137" s="58" t="s">
        <v>1070</v>
      </c>
      <c r="I137" s="56"/>
      <c r="J137" s="60">
        <v>43420</v>
      </c>
    </row>
    <row r="138" spans="1:10" ht="36" x14ac:dyDescent="0.35">
      <c r="A138" s="198"/>
      <c r="B138" s="28"/>
      <c r="C138" s="28" t="s">
        <v>1071</v>
      </c>
      <c r="D138" s="56" t="s">
        <v>852</v>
      </c>
      <c r="E138" s="37" t="s">
        <v>853</v>
      </c>
      <c r="F138" s="13" t="s">
        <v>1072</v>
      </c>
      <c r="G138" s="56" t="s">
        <v>852</v>
      </c>
      <c r="H138" s="56" t="s">
        <v>1072</v>
      </c>
      <c r="I138" s="58"/>
      <c r="J138" s="82">
        <v>43441</v>
      </c>
    </row>
    <row r="139" spans="1:10" ht="24" x14ac:dyDescent="0.35">
      <c r="A139" s="198"/>
      <c r="B139" s="28">
        <v>1573831</v>
      </c>
      <c r="C139" s="28" t="s">
        <v>1073</v>
      </c>
      <c r="D139" s="13" t="s">
        <v>852</v>
      </c>
      <c r="E139" s="37" t="s">
        <v>853</v>
      </c>
      <c r="F139" s="55" t="s">
        <v>1074</v>
      </c>
      <c r="G139" s="55" t="s">
        <v>852</v>
      </c>
      <c r="H139" s="55" t="s">
        <v>1074</v>
      </c>
      <c r="J139" s="60">
        <v>44104</v>
      </c>
    </row>
    <row r="140" spans="1:10" ht="24" x14ac:dyDescent="0.35">
      <c r="A140" s="198"/>
      <c r="B140" s="28">
        <v>1573849</v>
      </c>
      <c r="C140" s="28" t="s">
        <v>1075</v>
      </c>
      <c r="D140" s="56" t="s">
        <v>852</v>
      </c>
      <c r="E140" s="37" t="s">
        <v>853</v>
      </c>
      <c r="F140" s="58" t="s">
        <v>1076</v>
      </c>
      <c r="G140" s="58" t="s">
        <v>852</v>
      </c>
      <c r="H140" s="58" t="s">
        <v>1076</v>
      </c>
      <c r="I140" s="56"/>
      <c r="J140" s="50">
        <v>44104</v>
      </c>
    </row>
    <row r="141" spans="1:10" x14ac:dyDescent="0.35">
      <c r="A141" s="198"/>
      <c r="B141" s="28" t="s">
        <v>1077</v>
      </c>
      <c r="C141" s="28" t="s">
        <v>1078</v>
      </c>
      <c r="D141" s="56" t="s">
        <v>852</v>
      </c>
      <c r="E141" s="37" t="s">
        <v>853</v>
      </c>
      <c r="F141" s="56">
        <v>11690</v>
      </c>
      <c r="G141" s="56" t="s">
        <v>852</v>
      </c>
      <c r="H141" s="56">
        <v>11690</v>
      </c>
      <c r="I141" s="56"/>
      <c r="J141" s="62" t="s">
        <v>861</v>
      </c>
    </row>
    <row r="142" spans="1:10" x14ac:dyDescent="0.35">
      <c r="A142" s="202"/>
      <c r="B142" s="77"/>
      <c r="C142" s="77"/>
      <c r="D142" s="56"/>
      <c r="E142" s="63"/>
      <c r="F142" s="58"/>
      <c r="G142" s="58"/>
      <c r="H142" s="58"/>
      <c r="I142" s="56"/>
      <c r="J142" s="60"/>
    </row>
    <row r="143" spans="1:10" ht="24.5" x14ac:dyDescent="0.35">
      <c r="A143" s="197" t="s">
        <v>1079</v>
      </c>
      <c r="B143" s="77">
        <v>1000009276</v>
      </c>
      <c r="C143" s="28" t="s">
        <v>1080</v>
      </c>
      <c r="D143" s="56" t="s">
        <v>852</v>
      </c>
      <c r="E143" s="37" t="s">
        <v>1081</v>
      </c>
      <c r="F143" s="57">
        <v>23097</v>
      </c>
      <c r="G143" s="56" t="s">
        <v>852</v>
      </c>
      <c r="H143" s="57">
        <v>23097</v>
      </c>
      <c r="I143" s="56" t="s">
        <v>1082</v>
      </c>
      <c r="J143" s="60">
        <v>44812</v>
      </c>
    </row>
    <row r="144" spans="1:10" ht="24.5" x14ac:dyDescent="0.35">
      <c r="A144" s="198"/>
      <c r="B144" s="77">
        <v>1000009343</v>
      </c>
      <c r="C144" s="77" t="s">
        <v>1083</v>
      </c>
      <c r="D144" s="56" t="s">
        <v>852</v>
      </c>
      <c r="E144" s="37" t="s">
        <v>1081</v>
      </c>
      <c r="F144" s="57">
        <v>23068</v>
      </c>
      <c r="G144" s="56" t="s">
        <v>852</v>
      </c>
      <c r="H144" s="57">
        <v>23068</v>
      </c>
      <c r="I144" s="56" t="s">
        <v>1082</v>
      </c>
      <c r="J144" s="60">
        <v>44874</v>
      </c>
    </row>
    <row r="145" spans="1:10" ht="24.5" x14ac:dyDescent="0.35">
      <c r="A145" s="198"/>
      <c r="B145" s="77">
        <v>1000009321</v>
      </c>
      <c r="C145" s="77" t="s">
        <v>1084</v>
      </c>
      <c r="D145" s="56" t="s">
        <v>852</v>
      </c>
      <c r="E145" s="37" t="s">
        <v>1081</v>
      </c>
      <c r="F145" s="57">
        <v>28985</v>
      </c>
      <c r="G145" s="56" t="s">
        <v>852</v>
      </c>
      <c r="H145" s="57">
        <v>28985</v>
      </c>
      <c r="I145" s="56" t="s">
        <v>1085</v>
      </c>
      <c r="J145" s="60">
        <v>44874</v>
      </c>
    </row>
    <row r="146" spans="1:10" ht="24.5" x14ac:dyDescent="0.35">
      <c r="A146" s="198"/>
      <c r="B146" s="28">
        <v>1000009440</v>
      </c>
      <c r="C146" s="28" t="s">
        <v>1086</v>
      </c>
      <c r="D146" s="56" t="s">
        <v>852</v>
      </c>
      <c r="E146" s="37" t="s">
        <v>1081</v>
      </c>
      <c r="F146" s="33">
        <v>28641</v>
      </c>
      <c r="G146" s="56" t="s">
        <v>852</v>
      </c>
      <c r="H146" s="33">
        <v>28641</v>
      </c>
      <c r="I146" s="56" t="s">
        <v>1085</v>
      </c>
      <c r="J146" s="60">
        <v>44874</v>
      </c>
    </row>
    <row r="147" spans="1:10" ht="24.5" x14ac:dyDescent="0.35">
      <c r="A147" s="198"/>
      <c r="B147" s="28">
        <v>1000009441</v>
      </c>
      <c r="C147" s="28" t="s">
        <v>1087</v>
      </c>
      <c r="D147" s="56" t="s">
        <v>852</v>
      </c>
      <c r="E147" s="37" t="s">
        <v>1081</v>
      </c>
      <c r="F147" s="33">
        <v>28753</v>
      </c>
      <c r="G147" s="56" t="s">
        <v>852</v>
      </c>
      <c r="H147" s="33">
        <v>28753</v>
      </c>
      <c r="I147" s="56" t="s">
        <v>1082</v>
      </c>
      <c r="J147" s="60">
        <v>44874</v>
      </c>
    </row>
    <row r="148" spans="1:10" ht="36" x14ac:dyDescent="0.35">
      <c r="A148" s="198"/>
      <c r="B148" s="28">
        <v>1000009433</v>
      </c>
      <c r="C148" s="28" t="s">
        <v>1088</v>
      </c>
      <c r="D148" s="56" t="s">
        <v>852</v>
      </c>
      <c r="E148" s="37" t="s">
        <v>1081</v>
      </c>
      <c r="F148" s="57">
        <v>28702</v>
      </c>
      <c r="G148" s="56" t="s">
        <v>852</v>
      </c>
      <c r="H148" s="57">
        <v>28702</v>
      </c>
      <c r="I148" s="56" t="s">
        <v>1089</v>
      </c>
      <c r="J148" s="60">
        <v>44874</v>
      </c>
    </row>
    <row r="149" spans="1:10" ht="36.5" thickBot="1" x14ac:dyDescent="0.4">
      <c r="A149" s="199"/>
      <c r="B149" s="28">
        <v>1000009434</v>
      </c>
      <c r="C149" s="28" t="s">
        <v>1090</v>
      </c>
      <c r="D149" s="56" t="s">
        <v>852</v>
      </c>
      <c r="E149" s="37" t="s">
        <v>1081</v>
      </c>
      <c r="F149" s="57">
        <v>28913</v>
      </c>
      <c r="G149" s="56" t="s">
        <v>852</v>
      </c>
      <c r="H149" s="57">
        <v>28913</v>
      </c>
      <c r="I149" s="56" t="s">
        <v>1089</v>
      </c>
      <c r="J149" s="60">
        <v>44874</v>
      </c>
    </row>
    <row r="150" spans="1:10" x14ac:dyDescent="0.35">
      <c r="A150" s="16"/>
      <c r="B150" s="16"/>
      <c r="C150" s="39"/>
      <c r="D150" s="6"/>
      <c r="E150" s="6"/>
      <c r="F150" s="6"/>
      <c r="G150" s="6"/>
      <c r="H150" s="6"/>
      <c r="I150" s="6"/>
      <c r="J150" s="6"/>
    </row>
    <row r="151" spans="1:10" x14ac:dyDescent="0.35">
      <c r="A151" s="16"/>
      <c r="B151" s="16"/>
      <c r="C151" s="39"/>
      <c r="D151" s="6"/>
      <c r="E151" s="6"/>
      <c r="F151" s="6"/>
      <c r="G151" s="6"/>
      <c r="H151" s="6"/>
      <c r="I151" s="6"/>
      <c r="J151" s="6"/>
    </row>
    <row r="152" spans="1:10" x14ac:dyDescent="0.35">
      <c r="A152" s="16"/>
      <c r="B152" s="16"/>
      <c r="C152" s="39"/>
      <c r="D152" s="6"/>
      <c r="E152" s="6"/>
      <c r="F152" s="6"/>
      <c r="G152" s="6"/>
      <c r="H152" s="6"/>
      <c r="I152" s="6"/>
      <c r="J152" s="6"/>
    </row>
    <row r="153" spans="1:10" x14ac:dyDescent="0.35">
      <c r="A153" s="16"/>
      <c r="B153" s="16"/>
      <c r="C153" s="39"/>
      <c r="D153" s="6"/>
      <c r="E153" s="6"/>
      <c r="F153" s="6"/>
      <c r="G153" s="6"/>
      <c r="H153" s="6"/>
      <c r="I153" s="6"/>
      <c r="J153" s="6"/>
    </row>
    <row r="154" spans="1:10" x14ac:dyDescent="0.35">
      <c r="A154" s="16"/>
      <c r="B154" s="16"/>
      <c r="C154" s="39"/>
      <c r="D154" s="6"/>
      <c r="E154" s="6"/>
      <c r="F154" s="6"/>
      <c r="G154" s="6"/>
      <c r="H154" s="6"/>
      <c r="I154" s="6"/>
      <c r="J154" s="6"/>
    </row>
    <row r="155" spans="1:10" x14ac:dyDescent="0.35">
      <c r="A155" s="16"/>
      <c r="B155" s="16"/>
      <c r="C155" s="39"/>
      <c r="D155" s="6"/>
      <c r="E155" s="6"/>
      <c r="F155" s="6"/>
      <c r="G155" s="6"/>
      <c r="H155" s="6"/>
      <c r="I155" s="6"/>
      <c r="J155" s="6"/>
    </row>
    <row r="156" spans="1:10" x14ac:dyDescent="0.35">
      <c r="A156" s="16"/>
      <c r="B156" s="16"/>
      <c r="C156" s="39"/>
      <c r="D156" s="6"/>
      <c r="E156" s="6"/>
      <c r="F156" s="6"/>
      <c r="G156" s="6"/>
      <c r="H156" s="6"/>
      <c r="I156" s="6"/>
      <c r="J156" s="6"/>
    </row>
    <row r="157" spans="1:10" x14ac:dyDescent="0.35">
      <c r="A157" s="16"/>
      <c r="B157" s="16"/>
      <c r="C157" s="39"/>
      <c r="D157" s="6"/>
      <c r="E157" s="6"/>
      <c r="F157" s="6"/>
      <c r="G157" s="6"/>
      <c r="H157" s="6"/>
      <c r="I157" s="6"/>
      <c r="J157" s="6"/>
    </row>
    <row r="158" spans="1:10" x14ac:dyDescent="0.35">
      <c r="A158" s="16"/>
      <c r="B158" s="16"/>
      <c r="C158" s="39"/>
      <c r="D158" s="6"/>
      <c r="E158" s="6"/>
      <c r="F158" s="6"/>
      <c r="G158" s="6"/>
      <c r="H158" s="6"/>
      <c r="I158" s="6"/>
      <c r="J158" s="6"/>
    </row>
    <row r="159" spans="1:10" x14ac:dyDescent="0.35">
      <c r="A159" s="16"/>
      <c r="B159" s="16"/>
      <c r="C159" s="39"/>
      <c r="D159" s="6"/>
      <c r="E159" s="6"/>
      <c r="F159" s="6"/>
      <c r="G159" s="6"/>
      <c r="H159" s="6"/>
      <c r="I159" s="6"/>
      <c r="J159" s="6"/>
    </row>
    <row r="160" spans="1:10" x14ac:dyDescent="0.35">
      <c r="A160" s="16"/>
      <c r="B160" s="16"/>
      <c r="C160" s="39"/>
      <c r="D160" s="6"/>
      <c r="E160" s="6"/>
      <c r="F160" s="6"/>
      <c r="G160" s="6"/>
      <c r="H160" s="6"/>
      <c r="I160" s="6"/>
      <c r="J160" s="6"/>
    </row>
    <row r="161" spans="1:10" x14ac:dyDescent="0.35">
      <c r="A161" s="16"/>
      <c r="B161" s="16"/>
      <c r="C161" s="39"/>
      <c r="D161" s="6"/>
      <c r="E161" s="6"/>
      <c r="F161" s="6"/>
      <c r="G161" s="6"/>
      <c r="H161" s="6"/>
      <c r="I161" s="6"/>
      <c r="J161" s="6"/>
    </row>
    <row r="162" spans="1:10" x14ac:dyDescent="0.35">
      <c r="A162" s="16"/>
      <c r="B162" s="16"/>
      <c r="C162" s="39"/>
      <c r="D162" s="6"/>
      <c r="E162" s="6"/>
      <c r="F162" s="6"/>
      <c r="G162" s="6"/>
      <c r="H162" s="6"/>
      <c r="I162" s="6"/>
      <c r="J162" s="6"/>
    </row>
    <row r="163" spans="1:10" x14ac:dyDescent="0.35">
      <c r="A163" s="16"/>
      <c r="B163" s="16"/>
      <c r="C163" s="39"/>
      <c r="D163" s="6"/>
      <c r="E163" s="6"/>
      <c r="F163" s="6"/>
      <c r="G163" s="6"/>
      <c r="H163" s="6"/>
      <c r="I163" s="6"/>
      <c r="J163" s="6"/>
    </row>
    <row r="164" spans="1:10" x14ac:dyDescent="0.35">
      <c r="A164" s="16"/>
      <c r="B164" s="16"/>
      <c r="C164" s="39"/>
      <c r="D164" s="6"/>
      <c r="E164" s="6"/>
      <c r="F164" s="6"/>
      <c r="G164" s="6"/>
      <c r="H164" s="6"/>
      <c r="I164" s="6"/>
      <c r="J164" s="6"/>
    </row>
    <row r="165" spans="1:10" x14ac:dyDescent="0.35">
      <c r="A165" s="16"/>
      <c r="B165" s="16"/>
      <c r="C165" s="39"/>
      <c r="D165" s="6"/>
      <c r="E165" s="6"/>
      <c r="F165" s="6"/>
      <c r="G165" s="6"/>
      <c r="H165" s="6"/>
      <c r="I165" s="6"/>
      <c r="J165" s="6"/>
    </row>
    <row r="166" spans="1:10" x14ac:dyDescent="0.35">
      <c r="A166" s="16"/>
      <c r="B166" s="16"/>
      <c r="C166" s="39"/>
      <c r="D166" s="6"/>
      <c r="E166" s="6"/>
      <c r="F166" s="6"/>
      <c r="G166" s="6"/>
      <c r="H166" s="6"/>
      <c r="I166" s="6"/>
      <c r="J166" s="6"/>
    </row>
    <row r="167" spans="1:10" x14ac:dyDescent="0.35">
      <c r="A167" s="16"/>
      <c r="B167" s="16"/>
      <c r="C167" s="39"/>
      <c r="D167" s="6"/>
      <c r="E167" s="6"/>
      <c r="F167" s="6"/>
      <c r="G167" s="6"/>
      <c r="H167" s="6"/>
      <c r="I167" s="6"/>
      <c r="J167" s="6"/>
    </row>
    <row r="168" spans="1:10" x14ac:dyDescent="0.35">
      <c r="A168" s="16"/>
      <c r="B168" s="16"/>
      <c r="C168" s="39"/>
      <c r="D168" s="6"/>
      <c r="E168" s="6"/>
      <c r="F168" s="6"/>
      <c r="G168" s="6"/>
      <c r="H168" s="6"/>
      <c r="I168" s="6"/>
      <c r="J168" s="6"/>
    </row>
    <row r="169" spans="1:10" x14ac:dyDescent="0.35">
      <c r="A169" s="16"/>
      <c r="B169" s="16"/>
      <c r="C169" s="39"/>
      <c r="D169" s="6"/>
      <c r="E169" s="6"/>
      <c r="F169" s="6"/>
      <c r="G169" s="6"/>
      <c r="H169" s="6"/>
      <c r="I169" s="6"/>
      <c r="J169" s="6"/>
    </row>
    <row r="170" spans="1:10" x14ac:dyDescent="0.35">
      <c r="A170" s="16"/>
      <c r="B170" s="16"/>
      <c r="C170" s="39"/>
      <c r="D170" s="6"/>
      <c r="E170" s="6"/>
      <c r="F170" s="6"/>
      <c r="G170" s="6"/>
      <c r="H170" s="6"/>
      <c r="I170" s="6"/>
      <c r="J170" s="6"/>
    </row>
    <row r="171" spans="1:10" x14ac:dyDescent="0.35">
      <c r="A171" s="16"/>
      <c r="B171" s="16"/>
      <c r="C171" s="39"/>
      <c r="D171" s="6"/>
      <c r="E171" s="6"/>
      <c r="F171" s="6"/>
      <c r="G171" s="6"/>
      <c r="H171" s="6"/>
      <c r="I171" s="6"/>
      <c r="J171" s="6"/>
    </row>
    <row r="172" spans="1:10" x14ac:dyDescent="0.35">
      <c r="A172" s="16"/>
      <c r="B172" s="16"/>
      <c r="C172" s="39"/>
      <c r="D172" s="6"/>
      <c r="E172" s="6"/>
      <c r="F172" s="6"/>
      <c r="G172" s="6"/>
      <c r="H172" s="6"/>
      <c r="I172" s="6"/>
      <c r="J172" s="6"/>
    </row>
    <row r="173" spans="1:10" x14ac:dyDescent="0.35">
      <c r="A173" s="16"/>
      <c r="B173" s="16"/>
      <c r="C173" s="39"/>
      <c r="D173" s="6"/>
      <c r="E173" s="6"/>
      <c r="F173" s="6"/>
      <c r="G173" s="6"/>
      <c r="H173" s="6"/>
      <c r="I173" s="6"/>
      <c r="J173" s="6"/>
    </row>
    <row r="174" spans="1:10" x14ac:dyDescent="0.35">
      <c r="A174" s="16"/>
      <c r="B174" s="16"/>
      <c r="C174" s="39"/>
      <c r="D174" s="6"/>
      <c r="E174" s="6"/>
      <c r="F174" s="6"/>
      <c r="G174" s="6"/>
      <c r="H174" s="6"/>
      <c r="I174" s="6"/>
      <c r="J174" s="6"/>
    </row>
    <row r="175" spans="1:10" x14ac:dyDescent="0.35">
      <c r="A175" s="16"/>
      <c r="B175" s="16"/>
      <c r="C175" s="39"/>
      <c r="D175" s="6"/>
      <c r="E175" s="6"/>
      <c r="F175" s="6"/>
      <c r="G175" s="6"/>
      <c r="H175" s="6"/>
      <c r="I175" s="6"/>
      <c r="J175" s="6"/>
    </row>
    <row r="176" spans="1:10" x14ac:dyDescent="0.35">
      <c r="A176" s="16"/>
      <c r="B176" s="16"/>
      <c r="C176" s="39"/>
      <c r="D176" s="6"/>
      <c r="E176" s="6"/>
      <c r="F176" s="6"/>
      <c r="G176" s="6"/>
      <c r="H176" s="6"/>
      <c r="I176" s="6"/>
      <c r="J176" s="6"/>
    </row>
    <row r="177" spans="1:10" x14ac:dyDescent="0.35">
      <c r="A177" s="16"/>
      <c r="B177" s="16"/>
      <c r="C177" s="39"/>
      <c r="D177" s="6"/>
      <c r="E177" s="6"/>
      <c r="F177" s="6"/>
      <c r="G177" s="6"/>
      <c r="H177" s="6"/>
      <c r="I177" s="6"/>
      <c r="J177" s="6"/>
    </row>
    <row r="178" spans="1:10" x14ac:dyDescent="0.35">
      <c r="A178" s="16"/>
      <c r="B178" s="16"/>
      <c r="C178" s="39"/>
      <c r="D178" s="6"/>
      <c r="E178" s="6"/>
      <c r="F178" s="6"/>
      <c r="G178" s="6"/>
      <c r="H178" s="6"/>
      <c r="I178" s="6"/>
      <c r="J178" s="6"/>
    </row>
    <row r="179" spans="1:10" x14ac:dyDescent="0.35">
      <c r="A179" s="16"/>
      <c r="B179" s="16"/>
      <c r="C179" s="39"/>
      <c r="D179" s="6"/>
      <c r="E179" s="6"/>
      <c r="F179" s="6"/>
      <c r="G179" s="6"/>
      <c r="H179" s="6"/>
      <c r="I179" s="6"/>
      <c r="J179" s="6"/>
    </row>
    <row r="180" spans="1:10" x14ac:dyDescent="0.35">
      <c r="A180" s="16"/>
      <c r="B180" s="16"/>
      <c r="C180" s="39"/>
      <c r="D180" s="6"/>
      <c r="E180" s="6"/>
      <c r="F180" s="6"/>
      <c r="G180" s="6"/>
      <c r="H180" s="6"/>
      <c r="I180" s="6"/>
      <c r="J180" s="6"/>
    </row>
    <row r="181" spans="1:10" x14ac:dyDescent="0.35">
      <c r="A181" s="16"/>
      <c r="B181" s="16"/>
      <c r="C181" s="39"/>
      <c r="D181" s="6"/>
      <c r="E181" s="6"/>
      <c r="F181" s="6"/>
      <c r="G181" s="6"/>
      <c r="H181" s="6"/>
      <c r="I181" s="6"/>
      <c r="J181" s="6"/>
    </row>
    <row r="182" spans="1:10" x14ac:dyDescent="0.35">
      <c r="A182" s="16"/>
      <c r="B182" s="16"/>
      <c r="C182" s="39"/>
      <c r="D182" s="6"/>
      <c r="E182" s="6"/>
      <c r="F182" s="6"/>
      <c r="G182" s="6"/>
      <c r="H182" s="6"/>
      <c r="I182" s="6"/>
      <c r="J182" s="6"/>
    </row>
    <row r="183" spans="1:10" x14ac:dyDescent="0.35">
      <c r="A183" s="16"/>
      <c r="B183" s="16"/>
      <c r="C183" s="39"/>
      <c r="D183" s="6"/>
      <c r="E183" s="6"/>
      <c r="F183" s="6"/>
      <c r="G183" s="6"/>
      <c r="H183" s="6"/>
      <c r="I183" s="6"/>
      <c r="J183" s="6"/>
    </row>
    <row r="184" spans="1:10" x14ac:dyDescent="0.35">
      <c r="A184" s="16"/>
      <c r="B184" s="16"/>
      <c r="C184" s="39"/>
      <c r="D184" s="6"/>
      <c r="E184" s="6"/>
      <c r="F184" s="6"/>
      <c r="G184" s="6"/>
      <c r="H184" s="6"/>
      <c r="I184" s="6"/>
      <c r="J184" s="6"/>
    </row>
    <row r="185" spans="1:10" x14ac:dyDescent="0.35">
      <c r="A185" s="16"/>
      <c r="B185" s="16"/>
      <c r="C185" s="39"/>
      <c r="D185" s="6"/>
      <c r="E185" s="6"/>
      <c r="F185" s="6"/>
      <c r="G185" s="6"/>
      <c r="H185" s="6"/>
      <c r="I185" s="6"/>
      <c r="J185" s="6"/>
    </row>
    <row r="186" spans="1:10" x14ac:dyDescent="0.35">
      <c r="A186" s="16"/>
      <c r="B186" s="16"/>
      <c r="C186" s="39"/>
      <c r="D186" s="6"/>
      <c r="E186" s="6"/>
      <c r="F186" s="6"/>
      <c r="G186" s="6"/>
      <c r="H186" s="6"/>
      <c r="I186" s="6"/>
      <c r="J186" s="6"/>
    </row>
    <row r="187" spans="1:10" x14ac:dyDescent="0.35">
      <c r="A187" s="16"/>
      <c r="B187" s="16"/>
      <c r="C187" s="39"/>
      <c r="D187" s="6"/>
      <c r="E187" s="6"/>
      <c r="F187" s="6"/>
      <c r="G187" s="6"/>
      <c r="H187" s="6"/>
      <c r="I187" s="6"/>
      <c r="J187" s="6"/>
    </row>
    <row r="188" spans="1:10" x14ac:dyDescent="0.35">
      <c r="A188" s="16"/>
      <c r="B188" s="16"/>
      <c r="C188" s="39"/>
      <c r="D188" s="6"/>
      <c r="E188" s="6"/>
      <c r="F188" s="6"/>
      <c r="G188" s="6"/>
      <c r="H188" s="6"/>
      <c r="I188" s="6"/>
      <c r="J188" s="6"/>
    </row>
    <row r="189" spans="1:10" x14ac:dyDescent="0.35">
      <c r="A189" s="16"/>
      <c r="B189" s="16"/>
      <c r="C189" s="39"/>
      <c r="D189" s="6"/>
      <c r="E189" s="6"/>
      <c r="F189" s="6"/>
      <c r="G189" s="6"/>
      <c r="H189" s="6"/>
      <c r="I189" s="6"/>
      <c r="J189" s="6"/>
    </row>
    <row r="190" spans="1:10" x14ac:dyDescent="0.35">
      <c r="A190" s="16"/>
      <c r="B190" s="16"/>
      <c r="C190" s="39"/>
      <c r="D190" s="6"/>
      <c r="E190" s="6"/>
      <c r="F190" s="6"/>
      <c r="G190" s="6"/>
      <c r="H190" s="6"/>
      <c r="I190" s="6"/>
      <c r="J190" s="6"/>
    </row>
    <row r="191" spans="1:10" x14ac:dyDescent="0.35">
      <c r="A191" s="16"/>
      <c r="B191" s="16"/>
      <c r="C191" s="39"/>
      <c r="D191" s="6"/>
      <c r="E191" s="6"/>
      <c r="F191" s="6"/>
      <c r="G191" s="6"/>
      <c r="H191" s="6"/>
      <c r="I191" s="6"/>
      <c r="J191" s="6"/>
    </row>
    <row r="192" spans="1:10" x14ac:dyDescent="0.35">
      <c r="A192" s="16"/>
      <c r="B192" s="16"/>
      <c r="C192" s="39"/>
      <c r="D192" s="6"/>
      <c r="E192" s="6"/>
      <c r="F192" s="6"/>
      <c r="G192" s="6"/>
      <c r="H192" s="6"/>
      <c r="I192" s="6"/>
      <c r="J192" s="6"/>
    </row>
    <row r="193" spans="1:10" x14ac:dyDescent="0.35">
      <c r="A193" s="16"/>
      <c r="B193" s="16"/>
      <c r="C193" s="39"/>
      <c r="D193" s="6"/>
      <c r="E193" s="6"/>
      <c r="F193" s="6"/>
      <c r="G193" s="6"/>
      <c r="H193" s="6"/>
      <c r="I193" s="6"/>
      <c r="J193" s="6"/>
    </row>
    <row r="194" spans="1:10" x14ac:dyDescent="0.35">
      <c r="A194" s="16"/>
      <c r="B194" s="16"/>
      <c r="C194" s="39"/>
      <c r="D194" s="6"/>
      <c r="E194" s="6"/>
      <c r="F194" s="6"/>
      <c r="G194" s="6"/>
      <c r="H194" s="6"/>
      <c r="I194" s="6"/>
      <c r="J194" s="6"/>
    </row>
    <row r="195" spans="1:10" x14ac:dyDescent="0.35">
      <c r="A195" s="16"/>
      <c r="B195" s="16"/>
      <c r="C195" s="39"/>
      <c r="D195" s="6"/>
      <c r="E195" s="6"/>
      <c r="F195" s="6"/>
      <c r="G195" s="6"/>
      <c r="H195" s="6"/>
      <c r="I195" s="6"/>
      <c r="J195" s="6"/>
    </row>
    <row r="196" spans="1:10" x14ac:dyDescent="0.35">
      <c r="A196" s="16"/>
      <c r="B196" s="16"/>
      <c r="C196" s="39"/>
      <c r="D196" s="6"/>
      <c r="E196" s="6"/>
      <c r="F196" s="6"/>
      <c r="G196" s="6"/>
      <c r="H196" s="6"/>
      <c r="I196" s="6"/>
      <c r="J196" s="6"/>
    </row>
    <row r="197" spans="1:10" x14ac:dyDescent="0.35">
      <c r="A197" s="16"/>
      <c r="B197" s="16"/>
      <c r="C197" s="39"/>
      <c r="D197" s="6"/>
      <c r="E197" s="6"/>
      <c r="F197" s="6"/>
      <c r="G197" s="6"/>
      <c r="H197" s="6"/>
      <c r="I197" s="6"/>
      <c r="J197" s="6"/>
    </row>
    <row r="198" spans="1:10" x14ac:dyDescent="0.35">
      <c r="A198" s="16"/>
      <c r="B198" s="16"/>
      <c r="C198" s="39"/>
      <c r="D198" s="6"/>
      <c r="E198" s="6"/>
      <c r="F198" s="6"/>
      <c r="G198" s="6"/>
      <c r="H198" s="6"/>
      <c r="I198" s="6"/>
      <c r="J198" s="6"/>
    </row>
    <row r="199" spans="1:10" x14ac:dyDescent="0.35">
      <c r="A199" s="16"/>
      <c r="B199" s="16"/>
      <c r="C199" s="39"/>
      <c r="D199" s="6"/>
      <c r="E199" s="6"/>
      <c r="F199" s="6"/>
      <c r="G199" s="6"/>
      <c r="H199" s="6"/>
      <c r="I199" s="6"/>
      <c r="J199" s="6"/>
    </row>
    <row r="200" spans="1:10" x14ac:dyDescent="0.35">
      <c r="A200" s="16"/>
      <c r="B200" s="16"/>
      <c r="C200" s="39"/>
      <c r="D200" s="6"/>
      <c r="E200" s="6"/>
      <c r="F200" s="6"/>
      <c r="G200" s="6"/>
      <c r="H200" s="6"/>
      <c r="I200" s="6"/>
      <c r="J200" s="6"/>
    </row>
    <row r="201" spans="1:10" x14ac:dyDescent="0.35">
      <c r="A201" s="16"/>
      <c r="B201" s="16"/>
      <c r="C201" s="39"/>
      <c r="D201" s="6"/>
      <c r="E201" s="6"/>
      <c r="F201" s="6"/>
      <c r="G201" s="6"/>
      <c r="H201" s="6"/>
      <c r="I201" s="6"/>
      <c r="J201" s="6"/>
    </row>
    <row r="202" spans="1:10" x14ac:dyDescent="0.35">
      <c r="A202" s="16"/>
      <c r="B202" s="16"/>
      <c r="C202" s="39"/>
      <c r="D202" s="6"/>
      <c r="E202" s="6"/>
      <c r="F202" s="6"/>
      <c r="G202" s="6"/>
      <c r="H202" s="6"/>
      <c r="I202" s="6"/>
      <c r="J202" s="6"/>
    </row>
    <row r="203" spans="1:10" x14ac:dyDescent="0.35">
      <c r="A203" s="16"/>
      <c r="B203" s="16"/>
      <c r="C203" s="39"/>
      <c r="D203" s="6"/>
      <c r="E203" s="6"/>
      <c r="F203" s="6"/>
      <c r="G203" s="6"/>
      <c r="H203" s="6"/>
      <c r="I203" s="6"/>
      <c r="J203" s="6"/>
    </row>
    <row r="204" spans="1:10" x14ac:dyDescent="0.35">
      <c r="A204" s="16"/>
      <c r="B204" s="16"/>
      <c r="C204" s="39"/>
      <c r="D204" s="6"/>
      <c r="E204" s="6"/>
      <c r="F204" s="6"/>
      <c r="G204" s="6"/>
      <c r="H204" s="6"/>
      <c r="I204" s="6"/>
      <c r="J204" s="6"/>
    </row>
    <row r="205" spans="1:10" x14ac:dyDescent="0.35">
      <c r="A205" s="16"/>
      <c r="B205" s="16"/>
      <c r="C205" s="39"/>
      <c r="D205" s="6"/>
      <c r="E205" s="6"/>
      <c r="F205" s="6"/>
      <c r="G205" s="6"/>
      <c r="H205" s="6"/>
      <c r="I205" s="6"/>
      <c r="J205" s="6"/>
    </row>
    <row r="206" spans="1:10" x14ac:dyDescent="0.35">
      <c r="A206" s="16"/>
      <c r="B206" s="16"/>
      <c r="C206" s="39"/>
      <c r="D206" s="6"/>
      <c r="E206" s="6"/>
      <c r="F206" s="6"/>
      <c r="G206" s="6"/>
      <c r="H206" s="6"/>
      <c r="I206" s="6"/>
      <c r="J206" s="6"/>
    </row>
    <row r="207" spans="1:10" x14ac:dyDescent="0.35">
      <c r="A207" s="16"/>
      <c r="B207" s="16"/>
      <c r="C207" s="39"/>
      <c r="D207" s="6"/>
      <c r="E207" s="6"/>
      <c r="F207" s="6"/>
      <c r="G207" s="6"/>
      <c r="H207" s="6"/>
      <c r="I207" s="6"/>
      <c r="J207" s="6"/>
    </row>
    <row r="208" spans="1:10" x14ac:dyDescent="0.35">
      <c r="A208" s="16"/>
      <c r="B208" s="16"/>
      <c r="C208" s="39"/>
      <c r="D208" s="6"/>
      <c r="E208" s="6"/>
      <c r="F208" s="6"/>
      <c r="G208" s="6"/>
      <c r="H208" s="6"/>
      <c r="I208" s="6"/>
      <c r="J208" s="6"/>
    </row>
    <row r="209" spans="1:10" x14ac:dyDescent="0.35">
      <c r="A209" s="16"/>
      <c r="B209" s="16"/>
      <c r="C209" s="39"/>
      <c r="D209" s="6"/>
      <c r="E209" s="6"/>
      <c r="F209" s="6"/>
      <c r="G209" s="6"/>
      <c r="H209" s="6"/>
      <c r="I209" s="6"/>
      <c r="J209" s="6"/>
    </row>
    <row r="210" spans="1:10" x14ac:dyDescent="0.35">
      <c r="A210" s="16"/>
      <c r="B210" s="16"/>
      <c r="C210" s="39"/>
      <c r="D210" s="6"/>
      <c r="E210" s="6"/>
      <c r="F210" s="6"/>
      <c r="G210" s="6"/>
      <c r="H210" s="6"/>
      <c r="I210" s="6"/>
      <c r="J210" s="6"/>
    </row>
    <row r="211" spans="1:10" x14ac:dyDescent="0.35">
      <c r="A211" s="16"/>
      <c r="B211" s="16"/>
      <c r="C211" s="39"/>
      <c r="D211" s="6"/>
      <c r="E211" s="6"/>
      <c r="F211" s="6"/>
      <c r="G211" s="6"/>
      <c r="H211" s="6"/>
      <c r="I211" s="6"/>
      <c r="J211" s="6"/>
    </row>
    <row r="212" spans="1:10" x14ac:dyDescent="0.35">
      <c r="A212" s="16"/>
      <c r="B212" s="16"/>
      <c r="C212" s="39"/>
      <c r="D212" s="6"/>
      <c r="E212" s="6"/>
      <c r="F212" s="6"/>
      <c r="G212" s="6"/>
      <c r="H212" s="6"/>
      <c r="I212" s="6"/>
      <c r="J212" s="6"/>
    </row>
    <row r="213" spans="1:10" x14ac:dyDescent="0.35">
      <c r="A213" s="16"/>
      <c r="B213" s="16"/>
      <c r="C213" s="39"/>
      <c r="D213" s="6"/>
      <c r="E213" s="6"/>
      <c r="F213" s="6"/>
      <c r="G213" s="6"/>
      <c r="H213" s="6"/>
      <c r="I213" s="6"/>
      <c r="J213" s="6"/>
    </row>
    <row r="214" spans="1:10" x14ac:dyDescent="0.35">
      <c r="A214" s="16"/>
      <c r="B214" s="16"/>
      <c r="C214" s="39"/>
      <c r="D214" s="6"/>
      <c r="E214" s="6"/>
      <c r="F214" s="6"/>
      <c r="G214" s="6"/>
      <c r="H214" s="6"/>
      <c r="I214" s="6"/>
      <c r="J214" s="6"/>
    </row>
    <row r="215" spans="1:10" x14ac:dyDescent="0.35">
      <c r="A215" s="16"/>
      <c r="B215" s="16"/>
      <c r="C215" s="39"/>
      <c r="D215" s="6"/>
      <c r="E215" s="6"/>
      <c r="F215" s="6"/>
      <c r="G215" s="6"/>
      <c r="H215" s="6"/>
      <c r="I215" s="6"/>
      <c r="J215" s="6"/>
    </row>
    <row r="216" spans="1:10" x14ac:dyDescent="0.35">
      <c r="A216" s="16"/>
      <c r="B216" s="16"/>
      <c r="C216" s="39"/>
      <c r="D216" s="6"/>
      <c r="E216" s="6"/>
      <c r="F216" s="6"/>
      <c r="G216" s="6"/>
      <c r="H216" s="6"/>
      <c r="I216" s="6"/>
      <c r="J216" s="6"/>
    </row>
    <row r="217" spans="1:10" x14ac:dyDescent="0.35">
      <c r="A217" s="16"/>
      <c r="B217" s="16"/>
      <c r="C217" s="39"/>
      <c r="D217" s="6"/>
      <c r="E217" s="6"/>
      <c r="F217" s="6"/>
      <c r="G217" s="6"/>
      <c r="H217" s="6"/>
      <c r="I217" s="6"/>
      <c r="J217" s="6"/>
    </row>
    <row r="219" spans="1:10" x14ac:dyDescent="0.35">
      <c r="A219" s="16"/>
      <c r="B219" s="16"/>
      <c r="C219" s="39"/>
      <c r="D219" s="6"/>
      <c r="E219" s="6"/>
      <c r="F219" s="6"/>
      <c r="G219" s="6"/>
      <c r="H219" s="6"/>
      <c r="I219" s="6"/>
      <c r="J219" s="6"/>
    </row>
    <row r="220" spans="1:10" x14ac:dyDescent="0.35">
      <c r="A220" s="16"/>
      <c r="B220" s="16"/>
      <c r="C220" s="39"/>
      <c r="D220" s="6"/>
      <c r="E220" s="6"/>
      <c r="F220" s="6"/>
      <c r="G220" s="6"/>
      <c r="H220" s="6"/>
      <c r="I220" s="6"/>
      <c r="J220" s="6"/>
    </row>
    <row r="221" spans="1:10" x14ac:dyDescent="0.35">
      <c r="A221" s="16"/>
      <c r="B221" s="16"/>
      <c r="C221" s="39"/>
      <c r="D221" s="6"/>
      <c r="E221" s="6"/>
      <c r="F221" s="6"/>
      <c r="G221" s="6"/>
      <c r="H221" s="6"/>
      <c r="I221" s="6"/>
      <c r="J221" s="6"/>
    </row>
    <row r="222" spans="1:10" x14ac:dyDescent="0.35">
      <c r="A222" s="16"/>
      <c r="B222" s="16"/>
      <c r="C222" s="39"/>
      <c r="D222" s="6"/>
      <c r="E222" s="6"/>
      <c r="F222" s="6"/>
      <c r="G222" s="6"/>
      <c r="H222" s="6"/>
      <c r="I222" s="6"/>
      <c r="J222" s="6"/>
    </row>
    <row r="223" spans="1:10" x14ac:dyDescent="0.35">
      <c r="A223" s="16"/>
      <c r="B223" s="16"/>
      <c r="C223" s="39"/>
      <c r="D223" s="6"/>
      <c r="E223" s="6"/>
      <c r="F223" s="6"/>
      <c r="G223" s="6"/>
      <c r="H223" s="6"/>
      <c r="I223" s="6"/>
      <c r="J223" s="6"/>
    </row>
    <row r="224" spans="1:10" x14ac:dyDescent="0.35">
      <c r="A224" s="16"/>
      <c r="B224" s="16"/>
      <c r="C224" s="39"/>
      <c r="D224" s="6"/>
      <c r="E224" s="6"/>
      <c r="F224" s="6"/>
      <c r="G224" s="6"/>
      <c r="H224" s="6"/>
      <c r="I224" s="6"/>
      <c r="J224" s="6"/>
    </row>
    <row r="225" spans="1:10" x14ac:dyDescent="0.35">
      <c r="A225" s="16"/>
      <c r="B225" s="16"/>
      <c r="C225" s="39"/>
      <c r="D225" s="6"/>
      <c r="E225" s="6"/>
      <c r="F225" s="6"/>
      <c r="G225" s="6"/>
      <c r="H225" s="6"/>
      <c r="I225" s="6"/>
      <c r="J225" s="6"/>
    </row>
    <row r="226" spans="1:10" x14ac:dyDescent="0.35">
      <c r="A226" s="16"/>
      <c r="B226" s="16"/>
      <c r="C226" s="39"/>
      <c r="D226" s="6"/>
      <c r="E226" s="6"/>
      <c r="F226" s="6"/>
      <c r="G226" s="6"/>
      <c r="H226" s="6"/>
      <c r="I226" s="6"/>
      <c r="J226" s="6"/>
    </row>
    <row r="227" spans="1:10" x14ac:dyDescent="0.35">
      <c r="A227" s="16"/>
      <c r="B227" s="16"/>
      <c r="C227" s="39"/>
      <c r="D227" s="6"/>
      <c r="E227" s="6"/>
      <c r="F227" s="6"/>
      <c r="G227" s="6"/>
      <c r="H227" s="6"/>
      <c r="I227" s="6"/>
      <c r="J227" s="6"/>
    </row>
    <row r="228" spans="1:10" x14ac:dyDescent="0.35">
      <c r="A228" s="16"/>
      <c r="B228" s="16"/>
      <c r="C228" s="39"/>
      <c r="D228" s="6"/>
      <c r="E228" s="6"/>
      <c r="F228" s="6"/>
      <c r="G228" s="6"/>
      <c r="H228" s="6"/>
      <c r="I228" s="6"/>
      <c r="J228" s="6"/>
    </row>
    <row r="229" spans="1:10" x14ac:dyDescent="0.35">
      <c r="A229" s="16"/>
      <c r="B229" s="16"/>
      <c r="C229" s="39"/>
      <c r="D229" s="6"/>
      <c r="E229" s="6"/>
      <c r="F229" s="6"/>
      <c r="G229" s="6"/>
      <c r="H229" s="6"/>
      <c r="I229" s="6"/>
      <c r="J229" s="6"/>
    </row>
  </sheetData>
  <sheetProtection algorithmName="SHA-512" hashValue="qnvkxO9+vte6EUv857d0fqwNJQKLYJmHtHH6BX30GXCEHiiMWld7fkYPTQCWvi9ePnnLSaazBAkfe/GMRNtPuA==" saltValue="lOaZ+g5i8u1ZzJIB+FKl9w==" spinCount="100000" sheet="1" autoFilter="0"/>
  <autoFilter ref="A1:W8" xr:uid="{E40907F7-0BA7-41D3-B9B4-0F2015691F1A}">
    <filterColumn colId="3" showButton="0"/>
    <filterColumn colId="4" showButton="0"/>
    <filterColumn colId="6" showButton="0"/>
  </autoFilter>
  <mergeCells count="107">
    <mergeCell ref="B62:B63"/>
    <mergeCell ref="C62:C63"/>
    <mergeCell ref="B64:B65"/>
    <mergeCell ref="C64:C65"/>
    <mergeCell ref="B66:B67"/>
    <mergeCell ref="C66:C67"/>
    <mergeCell ref="B56:B57"/>
    <mergeCell ref="C56:C57"/>
    <mergeCell ref="B58:B59"/>
    <mergeCell ref="C58:C59"/>
    <mergeCell ref="B60:B61"/>
    <mergeCell ref="C60:C61"/>
    <mergeCell ref="B28:B30"/>
    <mergeCell ref="C28:C30"/>
    <mergeCell ref="B31:B32"/>
    <mergeCell ref="C31:C32"/>
    <mergeCell ref="B50:B51"/>
    <mergeCell ref="C50:C51"/>
    <mergeCell ref="B52:B53"/>
    <mergeCell ref="C52:C53"/>
    <mergeCell ref="B54:B55"/>
    <mergeCell ref="C54:C55"/>
    <mergeCell ref="B40:B41"/>
    <mergeCell ref="C40:C41"/>
    <mergeCell ref="B42:B44"/>
    <mergeCell ref="B45:B47"/>
    <mergeCell ref="B48:B49"/>
    <mergeCell ref="C48:C49"/>
    <mergeCell ref="A3:A67"/>
    <mergeCell ref="B3:B4"/>
    <mergeCell ref="C3:C4"/>
    <mergeCell ref="B5:B6"/>
    <mergeCell ref="C5:C6"/>
    <mergeCell ref="B7:B8"/>
    <mergeCell ref="C7:C8"/>
    <mergeCell ref="B9:B10"/>
    <mergeCell ref="C9:C10"/>
    <mergeCell ref="B11:B12"/>
    <mergeCell ref="C11:C12"/>
    <mergeCell ref="B13:B14"/>
    <mergeCell ref="C13:C14"/>
    <mergeCell ref="B15:B17"/>
    <mergeCell ref="C15:C17"/>
    <mergeCell ref="B18:B19"/>
    <mergeCell ref="B33:B35"/>
    <mergeCell ref="C34:C35"/>
    <mergeCell ref="B36:B37"/>
    <mergeCell ref="C36:C37"/>
    <mergeCell ref="B38:B39"/>
    <mergeCell ref="C38:C39"/>
    <mergeCell ref="B25:B26"/>
    <mergeCell ref="C25:C26"/>
    <mergeCell ref="E70:E71"/>
    <mergeCell ref="G70:G71"/>
    <mergeCell ref="B92:B93"/>
    <mergeCell ref="C92:C93"/>
    <mergeCell ref="B114:B120"/>
    <mergeCell ref="C114:C120"/>
    <mergeCell ref="C98:C101"/>
    <mergeCell ref="B94:B97"/>
    <mergeCell ref="C94:C97"/>
    <mergeCell ref="B102:B107"/>
    <mergeCell ref="C102:C107"/>
    <mergeCell ref="B108:B113"/>
    <mergeCell ref="C108:C113"/>
    <mergeCell ref="B98:B101"/>
    <mergeCell ref="C82:C83"/>
    <mergeCell ref="C84:C85"/>
    <mergeCell ref="C88:C89"/>
    <mergeCell ref="C90:C91"/>
    <mergeCell ref="C78:C79"/>
    <mergeCell ref="B78:B79"/>
    <mergeCell ref="B74:B75"/>
    <mergeCell ref="B68:B69"/>
    <mergeCell ref="C68:C69"/>
    <mergeCell ref="A92:A142"/>
    <mergeCell ref="B134:B137"/>
    <mergeCell ref="C134:C137"/>
    <mergeCell ref="B121:B126"/>
    <mergeCell ref="C121:C126"/>
    <mergeCell ref="B127:B131"/>
    <mergeCell ref="C127:C131"/>
    <mergeCell ref="B132:B133"/>
    <mergeCell ref="A143:A149"/>
    <mergeCell ref="D70:D71"/>
    <mergeCell ref="A1:A2"/>
    <mergeCell ref="I1:I2"/>
    <mergeCell ref="C86:C87"/>
    <mergeCell ref="C74:C75"/>
    <mergeCell ref="J1:J2"/>
    <mergeCell ref="B1:B2"/>
    <mergeCell ref="C1:C2"/>
    <mergeCell ref="D1:F1"/>
    <mergeCell ref="G1:H1"/>
    <mergeCell ref="C18:C19"/>
    <mergeCell ref="B20:B21"/>
    <mergeCell ref="C20:C21"/>
    <mergeCell ref="B22:B24"/>
    <mergeCell ref="C22:C24"/>
    <mergeCell ref="A82:A91"/>
    <mergeCell ref="B82:B83"/>
    <mergeCell ref="B84:B85"/>
    <mergeCell ref="B86:B87"/>
    <mergeCell ref="B88:B89"/>
    <mergeCell ref="B90:B91"/>
    <mergeCell ref="C70:C71"/>
    <mergeCell ref="A68:A81"/>
  </mergeCells>
  <conditionalFormatting sqref="D5:D7">
    <cfRule type="expression" dxfId="46" priority="2">
      <formula>(TODAY()-$J5)&lt;90</formula>
    </cfRule>
  </conditionalFormatting>
  <conditionalFormatting sqref="D3:I4">
    <cfRule type="expression" dxfId="45" priority="6">
      <formula>(TODAY()-$J3)&lt;90</formula>
    </cfRule>
  </conditionalFormatting>
  <conditionalFormatting sqref="D68:I70">
    <cfRule type="expression" dxfId="44" priority="33">
      <formula>(TODAY()-$J68)&lt;90</formula>
    </cfRule>
  </conditionalFormatting>
  <conditionalFormatting sqref="D8:J67">
    <cfRule type="expression" dxfId="43" priority="1">
      <formula>(TODAY()-$J8)&lt;90</formula>
    </cfRule>
  </conditionalFormatting>
  <conditionalFormatting sqref="D72:J149">
    <cfRule type="expression" dxfId="42" priority="7">
      <formula>(TODAY()-$J72)&lt;90</formula>
    </cfRule>
  </conditionalFormatting>
  <conditionalFormatting sqref="E5:I6">
    <cfRule type="expression" dxfId="41" priority="4">
      <formula>(TODAY()-$J5)&lt;90</formula>
    </cfRule>
  </conditionalFormatting>
  <conditionalFormatting sqref="E7:J7">
    <cfRule type="expression" dxfId="40" priority="3">
      <formula>(TODAY()-$J7)&lt;90</formula>
    </cfRule>
  </conditionalFormatting>
  <conditionalFormatting sqref="F71 H71:I71">
    <cfRule type="expression" dxfId="39" priority="102">
      <formula>(TODAY()-$J71)&lt;90</formula>
    </cfRule>
  </conditionalFormatting>
  <conditionalFormatting sqref="J3:J6">
    <cfRule type="expression" dxfId="38" priority="5">
      <formula>(TODAY()-$J3)&lt;90</formula>
    </cfRule>
  </conditionalFormatting>
  <conditionalFormatting sqref="J68:J71">
    <cfRule type="expression" dxfId="37" priority="35">
      <formula>(TODAY()-$J68)&lt;90</formula>
    </cfRule>
  </conditionalFormatting>
  <pageMargins left="0.7" right="0.7" top="0.75" bottom="0.75" header="0.3" footer="0.3"/>
  <pageSetup paperSize="9" orientation="portrait" verticalDpi="0" r:id="rId1"/>
  <ignoredErrors>
    <ignoredError sqref="H80 F80 F72 H72 F78 H78 H75 F75"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dimension ref="A1:R66"/>
  <sheetViews>
    <sheetView zoomScaleNormal="100" workbookViewId="0">
      <selection activeCell="I16" sqref="I16"/>
    </sheetView>
  </sheetViews>
  <sheetFormatPr defaultColWidth="8.54296875" defaultRowHeight="12" x14ac:dyDescent="0.3"/>
  <cols>
    <col min="1" max="1" width="23.453125" style="21" customWidth="1"/>
    <col min="2" max="2" width="14" style="21" customWidth="1"/>
    <col min="3" max="3" width="34.54296875" style="49" customWidth="1"/>
    <col min="4" max="5" width="19.453125" style="19" customWidth="1"/>
    <col min="6" max="6" width="22.54296875" style="19" customWidth="1"/>
    <col min="7" max="7" width="18" style="19" customWidth="1"/>
    <col min="8" max="8" width="11.54296875" style="19" customWidth="1"/>
    <col min="9" max="9" width="31.453125" style="19" customWidth="1"/>
    <col min="10" max="10" width="13" style="19" customWidth="1"/>
    <col min="11" max="16384" width="8.54296875" style="19"/>
  </cols>
  <sheetData>
    <row r="1" spans="1:18" ht="24" customHeight="1" x14ac:dyDescent="0.3">
      <c r="A1" s="220" t="s">
        <v>19</v>
      </c>
      <c r="B1" s="218" t="s">
        <v>20</v>
      </c>
      <c r="C1" s="218" t="s">
        <v>21</v>
      </c>
      <c r="D1" s="192" t="s">
        <v>22</v>
      </c>
      <c r="E1" s="193"/>
      <c r="F1" s="194"/>
      <c r="G1" s="214" t="s">
        <v>23</v>
      </c>
      <c r="H1" s="215"/>
      <c r="I1" s="15"/>
      <c r="J1" s="216" t="s">
        <v>25</v>
      </c>
      <c r="K1" s="18"/>
      <c r="L1" s="18"/>
      <c r="M1" s="18"/>
      <c r="N1" s="18"/>
      <c r="O1" s="18"/>
      <c r="P1" s="18"/>
      <c r="Q1" s="18"/>
      <c r="R1" s="18"/>
    </row>
    <row r="2" spans="1:18" ht="24" customHeight="1" x14ac:dyDescent="0.3">
      <c r="A2" s="221"/>
      <c r="B2" s="219"/>
      <c r="C2" s="219"/>
      <c r="D2" s="15" t="s">
        <v>26</v>
      </c>
      <c r="E2" s="15" t="s">
        <v>27</v>
      </c>
      <c r="F2" s="15" t="s">
        <v>28</v>
      </c>
      <c r="G2" s="15" t="s">
        <v>26</v>
      </c>
      <c r="H2" s="15" t="s">
        <v>28</v>
      </c>
      <c r="I2" s="15" t="s">
        <v>24</v>
      </c>
      <c r="J2" s="217"/>
      <c r="K2" s="18"/>
      <c r="L2" s="18"/>
      <c r="M2" s="18"/>
      <c r="N2" s="18"/>
      <c r="O2" s="18"/>
      <c r="P2" s="18"/>
      <c r="Q2" s="18"/>
      <c r="R2" s="18"/>
    </row>
    <row r="3" spans="1:18" ht="24" customHeight="1" x14ac:dyDescent="0.3">
      <c r="A3" s="197" t="s">
        <v>3</v>
      </c>
      <c r="B3" s="28" t="s">
        <v>863</v>
      </c>
      <c r="C3" s="28" t="s">
        <v>1091</v>
      </c>
      <c r="D3" s="13" t="s">
        <v>1092</v>
      </c>
      <c r="E3" s="41" t="s">
        <v>863</v>
      </c>
      <c r="F3" s="13" t="s">
        <v>1093</v>
      </c>
      <c r="G3" s="3"/>
      <c r="H3" s="3"/>
      <c r="I3" s="13" t="s">
        <v>1094</v>
      </c>
      <c r="J3" s="38" t="s">
        <v>861</v>
      </c>
      <c r="K3" s="18"/>
      <c r="L3" s="18"/>
      <c r="M3" s="18"/>
      <c r="N3" s="18"/>
      <c r="O3" s="18"/>
      <c r="P3" s="18"/>
      <c r="Q3" s="18"/>
      <c r="R3" s="18"/>
    </row>
    <row r="4" spans="1:18" ht="24" customHeight="1" x14ac:dyDescent="0.3">
      <c r="A4" s="198" t="s">
        <v>3</v>
      </c>
      <c r="B4" s="28" t="s">
        <v>863</v>
      </c>
      <c r="C4" s="28" t="s">
        <v>1095</v>
      </c>
      <c r="D4" s="13" t="s">
        <v>1092</v>
      </c>
      <c r="E4" s="41" t="s">
        <v>863</v>
      </c>
      <c r="F4" s="13" t="s">
        <v>1096</v>
      </c>
      <c r="G4" s="3"/>
      <c r="H4" s="3"/>
      <c r="I4" s="13" t="s">
        <v>1097</v>
      </c>
      <c r="J4" s="38" t="s">
        <v>861</v>
      </c>
      <c r="K4" s="18"/>
      <c r="L4" s="18"/>
      <c r="M4" s="18"/>
      <c r="N4" s="18"/>
      <c r="O4" s="18"/>
      <c r="P4" s="18"/>
      <c r="Q4" s="18"/>
      <c r="R4" s="18"/>
    </row>
    <row r="5" spans="1:18" ht="24" customHeight="1" x14ac:dyDescent="0.3">
      <c r="A5" s="198" t="s">
        <v>3</v>
      </c>
      <c r="B5" s="28" t="s">
        <v>863</v>
      </c>
      <c r="C5" s="28" t="s">
        <v>1098</v>
      </c>
      <c r="D5" s="13" t="s">
        <v>1092</v>
      </c>
      <c r="E5" s="41" t="s">
        <v>863</v>
      </c>
      <c r="F5" s="13" t="s">
        <v>1099</v>
      </c>
      <c r="G5" s="3"/>
      <c r="H5" s="3"/>
      <c r="I5" s="13" t="s">
        <v>1100</v>
      </c>
      <c r="J5" s="38" t="s">
        <v>861</v>
      </c>
      <c r="K5" s="18"/>
      <c r="L5" s="18"/>
      <c r="M5" s="18"/>
      <c r="N5" s="18"/>
      <c r="O5" s="18"/>
      <c r="P5" s="18"/>
      <c r="Q5" s="18"/>
      <c r="R5" s="18"/>
    </row>
    <row r="6" spans="1:18" ht="24" customHeight="1" x14ac:dyDescent="0.3">
      <c r="A6" s="198" t="s">
        <v>3</v>
      </c>
      <c r="B6" s="28" t="s">
        <v>863</v>
      </c>
      <c r="C6" s="28" t="s">
        <v>1101</v>
      </c>
      <c r="D6" s="13" t="s">
        <v>1092</v>
      </c>
      <c r="E6" s="41" t="s">
        <v>863</v>
      </c>
      <c r="F6" s="13" t="s">
        <v>1102</v>
      </c>
      <c r="G6" s="3"/>
      <c r="H6" s="3"/>
      <c r="I6" s="13" t="s">
        <v>1103</v>
      </c>
      <c r="J6" s="38" t="s">
        <v>861</v>
      </c>
      <c r="K6" s="18"/>
      <c r="L6" s="18"/>
      <c r="M6" s="18"/>
      <c r="N6" s="18"/>
      <c r="O6" s="18"/>
      <c r="P6" s="18"/>
      <c r="Q6" s="18"/>
      <c r="R6" s="18"/>
    </row>
    <row r="7" spans="1:18" ht="24" customHeight="1" x14ac:dyDescent="0.3">
      <c r="A7" s="198" t="s">
        <v>3</v>
      </c>
      <c r="B7" s="28" t="s">
        <v>863</v>
      </c>
      <c r="C7" s="28" t="s">
        <v>1104</v>
      </c>
      <c r="D7" s="13" t="s">
        <v>1105</v>
      </c>
      <c r="E7" s="41" t="s">
        <v>863</v>
      </c>
      <c r="F7" s="13" t="s">
        <v>1106</v>
      </c>
      <c r="G7" s="3"/>
      <c r="H7" s="3"/>
      <c r="I7" s="13" t="s">
        <v>1107</v>
      </c>
      <c r="J7" s="38" t="s">
        <v>861</v>
      </c>
      <c r="K7" s="18"/>
      <c r="L7" s="18"/>
      <c r="M7" s="18"/>
      <c r="N7" s="18"/>
      <c r="O7" s="18"/>
      <c r="P7" s="18"/>
      <c r="Q7" s="18"/>
      <c r="R7" s="18"/>
    </row>
    <row r="8" spans="1:18" ht="24" customHeight="1" x14ac:dyDescent="0.3">
      <c r="A8" s="198" t="s">
        <v>3</v>
      </c>
      <c r="B8" s="28" t="s">
        <v>863</v>
      </c>
      <c r="C8" s="28" t="s">
        <v>1108</v>
      </c>
      <c r="D8" s="13" t="s">
        <v>1105</v>
      </c>
      <c r="E8" s="41" t="s">
        <v>863</v>
      </c>
      <c r="F8" s="13" t="s">
        <v>1109</v>
      </c>
      <c r="G8" s="3"/>
      <c r="H8" s="3"/>
      <c r="I8" s="13" t="s">
        <v>1110</v>
      </c>
      <c r="J8" s="38" t="s">
        <v>861</v>
      </c>
      <c r="K8" s="18"/>
      <c r="L8" s="18"/>
      <c r="M8" s="18"/>
      <c r="N8" s="18"/>
      <c r="O8" s="18"/>
      <c r="P8" s="18"/>
      <c r="Q8" s="18"/>
      <c r="R8" s="18"/>
    </row>
    <row r="9" spans="1:18" ht="24" customHeight="1" x14ac:dyDescent="0.3">
      <c r="A9" s="198" t="s">
        <v>3</v>
      </c>
      <c r="B9" s="28" t="s">
        <v>863</v>
      </c>
      <c r="C9" s="28" t="s">
        <v>1111</v>
      </c>
      <c r="D9" s="13" t="s">
        <v>1105</v>
      </c>
      <c r="E9" s="41" t="s">
        <v>863</v>
      </c>
      <c r="F9" s="13" t="s">
        <v>1112</v>
      </c>
      <c r="G9" s="3"/>
      <c r="H9" s="3"/>
      <c r="I9" s="13" t="s">
        <v>1113</v>
      </c>
      <c r="J9" s="38" t="s">
        <v>861</v>
      </c>
      <c r="K9" s="18"/>
      <c r="L9" s="18"/>
      <c r="M9" s="18"/>
      <c r="N9" s="18"/>
      <c r="O9" s="18"/>
      <c r="P9" s="18"/>
      <c r="Q9" s="18"/>
      <c r="R9" s="18"/>
    </row>
    <row r="10" spans="1:18" ht="24" customHeight="1" x14ac:dyDescent="0.3">
      <c r="A10" s="198" t="s">
        <v>3</v>
      </c>
      <c r="B10" s="28">
        <v>1116862</v>
      </c>
      <c r="C10" s="28" t="s">
        <v>1114</v>
      </c>
      <c r="D10" s="13" t="s">
        <v>1115</v>
      </c>
      <c r="E10" s="41" t="s">
        <v>863</v>
      </c>
      <c r="F10" s="13" t="s">
        <v>1116</v>
      </c>
      <c r="G10" s="13" t="s">
        <v>1115</v>
      </c>
      <c r="H10" s="3"/>
      <c r="I10" s="13" t="s">
        <v>1117</v>
      </c>
      <c r="J10" s="38" t="s">
        <v>861</v>
      </c>
      <c r="K10" s="18"/>
      <c r="L10" s="18"/>
      <c r="M10" s="18"/>
      <c r="N10" s="18"/>
      <c r="O10" s="18"/>
      <c r="P10" s="18"/>
      <c r="Q10" s="18"/>
      <c r="R10" s="18"/>
    </row>
    <row r="11" spans="1:18" ht="24" customHeight="1" x14ac:dyDescent="0.3">
      <c r="A11" s="198" t="s">
        <v>3</v>
      </c>
      <c r="B11" s="28" t="s">
        <v>863</v>
      </c>
      <c r="C11" s="28" t="s">
        <v>1118</v>
      </c>
      <c r="D11" s="13" t="s">
        <v>1119</v>
      </c>
      <c r="E11" s="41" t="s">
        <v>863</v>
      </c>
      <c r="F11" s="13" t="s">
        <v>1120</v>
      </c>
      <c r="G11" s="3"/>
      <c r="H11" s="3"/>
      <c r="I11" s="13" t="s">
        <v>1121</v>
      </c>
      <c r="J11" s="38" t="s">
        <v>861</v>
      </c>
      <c r="K11" s="18"/>
      <c r="L11" s="18"/>
      <c r="M11" s="18"/>
      <c r="N11" s="18"/>
      <c r="O11" s="18"/>
      <c r="P11" s="18"/>
      <c r="Q11" s="18"/>
      <c r="R11" s="18"/>
    </row>
    <row r="12" spans="1:18" ht="24" customHeight="1" x14ac:dyDescent="0.3">
      <c r="A12" s="198" t="s">
        <v>3</v>
      </c>
      <c r="B12" s="28" t="s">
        <v>863</v>
      </c>
      <c r="C12" s="28" t="s">
        <v>1122</v>
      </c>
      <c r="D12" s="13" t="s">
        <v>1115</v>
      </c>
      <c r="E12" s="41" t="s">
        <v>863</v>
      </c>
      <c r="F12" s="13" t="s">
        <v>1123</v>
      </c>
      <c r="G12" s="13" t="s">
        <v>1124</v>
      </c>
      <c r="H12" s="3"/>
      <c r="I12" s="13" t="s">
        <v>1125</v>
      </c>
      <c r="J12" s="38" t="s">
        <v>861</v>
      </c>
      <c r="K12" s="18"/>
      <c r="L12" s="18"/>
      <c r="M12" s="18"/>
      <c r="N12" s="18"/>
      <c r="O12" s="18"/>
      <c r="P12" s="18"/>
      <c r="Q12" s="18"/>
      <c r="R12" s="18"/>
    </row>
    <row r="13" spans="1:18" ht="24" customHeight="1" x14ac:dyDescent="0.3">
      <c r="A13" s="198" t="s">
        <v>3</v>
      </c>
      <c r="B13" s="28">
        <v>1116870</v>
      </c>
      <c r="C13" s="28" t="s">
        <v>1126</v>
      </c>
      <c r="D13" s="13" t="s">
        <v>1115</v>
      </c>
      <c r="E13" s="41" t="s">
        <v>863</v>
      </c>
      <c r="F13" s="13" t="s">
        <v>1127</v>
      </c>
      <c r="G13" s="13" t="s">
        <v>1115</v>
      </c>
      <c r="H13" s="3"/>
      <c r="I13" s="13" t="s">
        <v>1128</v>
      </c>
      <c r="J13" s="38" t="s">
        <v>861</v>
      </c>
      <c r="K13" s="18"/>
      <c r="L13" s="18"/>
      <c r="M13" s="18"/>
      <c r="N13" s="18"/>
      <c r="O13" s="18"/>
      <c r="P13" s="18"/>
      <c r="Q13" s="18"/>
      <c r="R13" s="18"/>
    </row>
    <row r="14" spans="1:18" ht="24" customHeight="1" x14ac:dyDescent="0.3">
      <c r="A14" s="198" t="s">
        <v>3</v>
      </c>
      <c r="B14" s="28" t="s">
        <v>863</v>
      </c>
      <c r="C14" s="28" t="s">
        <v>1129</v>
      </c>
      <c r="D14" s="13" t="s">
        <v>1115</v>
      </c>
      <c r="E14" s="41" t="s">
        <v>863</v>
      </c>
      <c r="F14" s="13" t="s">
        <v>1130</v>
      </c>
      <c r="G14" s="13" t="s">
        <v>1115</v>
      </c>
      <c r="H14" s="13" t="s">
        <v>1131</v>
      </c>
      <c r="I14" s="13" t="s">
        <v>1132</v>
      </c>
      <c r="J14" s="38" t="s">
        <v>861</v>
      </c>
      <c r="K14" s="18"/>
      <c r="L14" s="18"/>
      <c r="M14" s="18"/>
      <c r="N14" s="18"/>
      <c r="O14" s="18"/>
      <c r="P14" s="18"/>
      <c r="Q14" s="18"/>
      <c r="R14" s="18"/>
    </row>
    <row r="15" spans="1:18" ht="24" customHeight="1" x14ac:dyDescent="0.3">
      <c r="A15" s="198" t="s">
        <v>3</v>
      </c>
      <c r="B15" s="28" t="s">
        <v>863</v>
      </c>
      <c r="C15" s="28" t="s">
        <v>1133</v>
      </c>
      <c r="D15" s="13" t="s">
        <v>1115</v>
      </c>
      <c r="E15" s="41" t="s">
        <v>863</v>
      </c>
      <c r="F15" s="13" t="s">
        <v>1134</v>
      </c>
      <c r="G15" s="13" t="s">
        <v>1115</v>
      </c>
      <c r="H15" s="13" t="s">
        <v>1134</v>
      </c>
      <c r="I15" s="13" t="s">
        <v>1135</v>
      </c>
      <c r="J15" s="38" t="s">
        <v>861</v>
      </c>
      <c r="K15" s="18"/>
      <c r="L15" s="18"/>
      <c r="M15" s="18"/>
      <c r="N15" s="18"/>
      <c r="O15" s="18"/>
      <c r="P15" s="18"/>
      <c r="Q15" s="18"/>
      <c r="R15" s="18"/>
    </row>
    <row r="16" spans="1:18" ht="24" customHeight="1" x14ac:dyDescent="0.3">
      <c r="A16" s="198" t="s">
        <v>3</v>
      </c>
      <c r="B16" s="28" t="s">
        <v>863</v>
      </c>
      <c r="C16" s="28" t="s">
        <v>1136</v>
      </c>
      <c r="D16" s="13" t="s">
        <v>1105</v>
      </c>
      <c r="E16" s="41" t="s">
        <v>863</v>
      </c>
      <c r="F16" s="13" t="s">
        <v>1137</v>
      </c>
      <c r="G16" s="13" t="s">
        <v>1105</v>
      </c>
      <c r="H16" s="3"/>
      <c r="I16" s="13" t="s">
        <v>1138</v>
      </c>
      <c r="J16" s="38" t="s">
        <v>861</v>
      </c>
      <c r="K16" s="18"/>
      <c r="L16" s="18"/>
      <c r="M16" s="18"/>
      <c r="N16" s="18"/>
      <c r="O16" s="18"/>
      <c r="P16" s="18"/>
      <c r="Q16" s="18"/>
      <c r="R16" s="18"/>
    </row>
    <row r="17" spans="1:18" ht="24" customHeight="1" x14ac:dyDescent="0.3">
      <c r="A17" s="198" t="s">
        <v>3</v>
      </c>
      <c r="B17" s="28" t="s">
        <v>863</v>
      </c>
      <c r="C17" s="28" t="s">
        <v>1139</v>
      </c>
      <c r="D17" s="13" t="s">
        <v>1140</v>
      </c>
      <c r="E17" s="41" t="s">
        <v>863</v>
      </c>
      <c r="F17" s="13"/>
      <c r="G17" s="13" t="s">
        <v>1141</v>
      </c>
      <c r="H17" s="13" t="s">
        <v>1142</v>
      </c>
      <c r="I17" s="13" t="s">
        <v>1143</v>
      </c>
      <c r="J17" s="38" t="s">
        <v>861</v>
      </c>
      <c r="K17" s="18"/>
      <c r="L17" s="18"/>
      <c r="M17" s="18"/>
      <c r="N17" s="18"/>
      <c r="O17" s="18"/>
      <c r="P17" s="18"/>
      <c r="Q17" s="18"/>
      <c r="R17" s="18"/>
    </row>
    <row r="18" spans="1:18" ht="24" customHeight="1" x14ac:dyDescent="0.3">
      <c r="A18" s="198" t="s">
        <v>3</v>
      </c>
      <c r="B18" s="28" t="s">
        <v>863</v>
      </c>
      <c r="C18" s="28" t="s">
        <v>1144</v>
      </c>
      <c r="D18" s="13" t="s">
        <v>1140</v>
      </c>
      <c r="E18" s="41" t="s">
        <v>863</v>
      </c>
      <c r="F18" s="3"/>
      <c r="G18" s="13" t="s">
        <v>1145</v>
      </c>
      <c r="H18" s="13" t="s">
        <v>1146</v>
      </c>
      <c r="I18" s="13" t="s">
        <v>1147</v>
      </c>
      <c r="J18" s="38" t="s">
        <v>861</v>
      </c>
      <c r="K18" s="18"/>
      <c r="L18" s="18"/>
      <c r="M18" s="18"/>
      <c r="N18" s="18"/>
      <c r="O18" s="18"/>
      <c r="P18" s="18"/>
      <c r="Q18" s="18"/>
      <c r="R18" s="18"/>
    </row>
    <row r="19" spans="1:18" ht="24" customHeight="1" x14ac:dyDescent="0.3">
      <c r="A19" s="198" t="s">
        <v>3</v>
      </c>
      <c r="B19" s="28" t="s">
        <v>863</v>
      </c>
      <c r="C19" s="28" t="s">
        <v>1148</v>
      </c>
      <c r="D19" s="13" t="s">
        <v>1140</v>
      </c>
      <c r="E19" s="41" t="s">
        <v>863</v>
      </c>
      <c r="F19" s="3"/>
      <c r="G19" s="13" t="s">
        <v>1145</v>
      </c>
      <c r="H19" s="13" t="s">
        <v>1149</v>
      </c>
      <c r="I19" s="13" t="s">
        <v>1150</v>
      </c>
      <c r="J19" s="38" t="s">
        <v>861</v>
      </c>
      <c r="K19" s="18"/>
      <c r="L19" s="18"/>
      <c r="M19" s="18"/>
      <c r="N19" s="18"/>
      <c r="O19" s="18"/>
      <c r="P19" s="18"/>
      <c r="Q19" s="18"/>
      <c r="R19" s="18"/>
    </row>
    <row r="20" spans="1:18" ht="24" customHeight="1" x14ac:dyDescent="0.3">
      <c r="A20" s="198" t="s">
        <v>3</v>
      </c>
      <c r="B20" s="28">
        <v>1020936</v>
      </c>
      <c r="C20" s="28" t="s">
        <v>1151</v>
      </c>
      <c r="D20" s="13" t="s">
        <v>1115</v>
      </c>
      <c r="E20" s="41" t="s">
        <v>863</v>
      </c>
      <c r="F20" s="13" t="s">
        <v>1152</v>
      </c>
      <c r="G20" s="13" t="s">
        <v>1115</v>
      </c>
      <c r="H20" s="13" t="s">
        <v>1152</v>
      </c>
      <c r="I20" s="13" t="s">
        <v>1153</v>
      </c>
      <c r="J20" s="38" t="s">
        <v>861</v>
      </c>
      <c r="K20" s="18"/>
      <c r="L20" s="18"/>
      <c r="M20" s="18"/>
      <c r="N20" s="18"/>
      <c r="O20" s="18"/>
      <c r="P20" s="18"/>
      <c r="Q20" s="18"/>
      <c r="R20" s="18"/>
    </row>
    <row r="21" spans="1:18" ht="24" customHeight="1" x14ac:dyDescent="0.3">
      <c r="A21" s="198" t="s">
        <v>3</v>
      </c>
      <c r="B21" s="28" t="s">
        <v>863</v>
      </c>
      <c r="C21" s="28" t="s">
        <v>1154</v>
      </c>
      <c r="D21" s="13" t="s">
        <v>1115</v>
      </c>
      <c r="E21" s="41" t="s">
        <v>863</v>
      </c>
      <c r="F21" s="3"/>
      <c r="G21" s="13" t="s">
        <v>1115</v>
      </c>
      <c r="H21" s="13" t="s">
        <v>343</v>
      </c>
      <c r="I21" s="13" t="s">
        <v>1155</v>
      </c>
      <c r="J21" s="38" t="s">
        <v>861</v>
      </c>
      <c r="K21" s="18"/>
      <c r="L21" s="18"/>
      <c r="M21" s="18"/>
      <c r="N21" s="18"/>
      <c r="O21" s="18"/>
      <c r="P21" s="18"/>
      <c r="Q21" s="18"/>
      <c r="R21" s="18"/>
    </row>
    <row r="22" spans="1:18" ht="24" customHeight="1" x14ac:dyDescent="0.3">
      <c r="A22" s="198" t="s">
        <v>3</v>
      </c>
      <c r="B22" s="28" t="s">
        <v>863</v>
      </c>
      <c r="C22" s="28" t="s">
        <v>1156</v>
      </c>
      <c r="D22" s="13" t="s">
        <v>1157</v>
      </c>
      <c r="E22" s="41" t="s">
        <v>863</v>
      </c>
      <c r="F22" s="13" t="s">
        <v>1158</v>
      </c>
      <c r="G22" s="13" t="s">
        <v>1159</v>
      </c>
      <c r="H22" s="13" t="s">
        <v>1158</v>
      </c>
      <c r="I22" s="13" t="s">
        <v>1160</v>
      </c>
      <c r="J22" s="38" t="s">
        <v>861</v>
      </c>
      <c r="K22" s="18"/>
      <c r="L22" s="18"/>
      <c r="M22" s="18"/>
      <c r="N22" s="18"/>
      <c r="O22" s="18"/>
      <c r="P22" s="18"/>
      <c r="Q22" s="18"/>
      <c r="R22" s="18"/>
    </row>
    <row r="23" spans="1:18" ht="24" customHeight="1" x14ac:dyDescent="0.3">
      <c r="A23" s="198" t="s">
        <v>3</v>
      </c>
      <c r="B23" s="28" t="s">
        <v>863</v>
      </c>
      <c r="C23" s="28" t="s">
        <v>1161</v>
      </c>
      <c r="D23" s="13" t="s">
        <v>1157</v>
      </c>
      <c r="E23" s="41" t="s">
        <v>863</v>
      </c>
      <c r="F23" s="13" t="s">
        <v>1162</v>
      </c>
      <c r="G23" s="13" t="s">
        <v>1159</v>
      </c>
      <c r="H23" s="13" t="s">
        <v>1162</v>
      </c>
      <c r="I23" s="13" t="s">
        <v>1163</v>
      </c>
      <c r="J23" s="38" t="s">
        <v>861</v>
      </c>
      <c r="K23" s="18"/>
      <c r="L23" s="18"/>
      <c r="M23" s="18"/>
      <c r="N23" s="18"/>
      <c r="O23" s="18"/>
      <c r="P23" s="18"/>
      <c r="Q23" s="18"/>
      <c r="R23" s="18"/>
    </row>
    <row r="24" spans="1:18" ht="54" customHeight="1" x14ac:dyDescent="0.3">
      <c r="A24" s="198"/>
      <c r="B24" s="28"/>
      <c r="C24" s="28" t="s">
        <v>1164</v>
      </c>
      <c r="D24" s="13" t="s">
        <v>1165</v>
      </c>
      <c r="E24" s="41" t="s">
        <v>863</v>
      </c>
      <c r="F24" s="13" t="s">
        <v>1166</v>
      </c>
      <c r="G24" s="33" t="s">
        <v>1167</v>
      </c>
      <c r="H24" s="13" t="s">
        <v>1166</v>
      </c>
      <c r="I24" s="95"/>
      <c r="J24" s="67">
        <v>45077</v>
      </c>
      <c r="K24" s="18"/>
      <c r="L24" s="18"/>
      <c r="M24" s="18"/>
      <c r="N24" s="18"/>
      <c r="O24" s="18"/>
      <c r="P24" s="18"/>
      <c r="Q24" s="18"/>
      <c r="R24" s="18"/>
    </row>
    <row r="25" spans="1:18" ht="54" customHeight="1" x14ac:dyDescent="0.3">
      <c r="A25" s="198"/>
      <c r="B25" s="28"/>
      <c r="C25" s="91" t="s">
        <v>1168</v>
      </c>
      <c r="D25" s="13" t="s">
        <v>1165</v>
      </c>
      <c r="E25" s="41" t="s">
        <v>863</v>
      </c>
      <c r="F25" s="13" t="s">
        <v>1169</v>
      </c>
      <c r="G25" s="33" t="s">
        <v>1167</v>
      </c>
      <c r="H25" s="13" t="s">
        <v>1169</v>
      </c>
      <c r="I25" s="95"/>
      <c r="J25" s="67">
        <v>45077</v>
      </c>
      <c r="K25" s="18"/>
      <c r="L25" s="18"/>
      <c r="M25" s="18"/>
      <c r="N25" s="18"/>
      <c r="O25" s="18"/>
      <c r="P25" s="18"/>
      <c r="Q25" s="18"/>
      <c r="R25" s="18"/>
    </row>
    <row r="26" spans="1:18" ht="54" customHeight="1" x14ac:dyDescent="0.3">
      <c r="A26" s="198" t="s">
        <v>3</v>
      </c>
      <c r="B26" s="28"/>
      <c r="C26" s="91" t="s">
        <v>1170</v>
      </c>
      <c r="D26" s="13" t="s">
        <v>1165</v>
      </c>
      <c r="E26" s="41"/>
      <c r="F26" s="13" t="s">
        <v>1171</v>
      </c>
      <c r="G26" s="33" t="s">
        <v>1167</v>
      </c>
      <c r="H26" s="13" t="s">
        <v>1171</v>
      </c>
      <c r="I26" s="13"/>
      <c r="J26" s="67">
        <v>45077</v>
      </c>
      <c r="K26" s="18"/>
      <c r="L26" s="18"/>
      <c r="M26" s="18"/>
      <c r="N26" s="18"/>
      <c r="O26" s="18"/>
      <c r="P26" s="18"/>
      <c r="Q26" s="18"/>
      <c r="R26" s="18"/>
    </row>
    <row r="27" spans="1:18" ht="54" customHeight="1" x14ac:dyDescent="0.3">
      <c r="A27" s="198"/>
      <c r="B27" s="28"/>
      <c r="C27" s="91" t="s">
        <v>1172</v>
      </c>
      <c r="D27" s="13" t="s">
        <v>1165</v>
      </c>
      <c r="E27" s="41"/>
      <c r="F27" s="13" t="s">
        <v>1173</v>
      </c>
      <c r="G27" s="33" t="s">
        <v>1167</v>
      </c>
      <c r="H27" s="13" t="s">
        <v>1173</v>
      </c>
      <c r="I27" s="13"/>
      <c r="J27" s="67">
        <v>45077</v>
      </c>
      <c r="K27" s="18"/>
      <c r="L27" s="18"/>
      <c r="M27" s="18"/>
      <c r="N27" s="18"/>
      <c r="O27" s="18"/>
      <c r="P27" s="18"/>
      <c r="Q27" s="18"/>
      <c r="R27" s="18"/>
    </row>
    <row r="28" spans="1:18" ht="24" customHeight="1" x14ac:dyDescent="0.3">
      <c r="A28" s="198" t="s">
        <v>3</v>
      </c>
      <c r="B28" s="28" t="s">
        <v>863</v>
      </c>
      <c r="C28" s="28" t="s">
        <v>1174</v>
      </c>
      <c r="D28" s="13" t="s">
        <v>1105</v>
      </c>
      <c r="E28" s="41" t="s">
        <v>863</v>
      </c>
      <c r="F28" s="13" t="s">
        <v>1175</v>
      </c>
      <c r="G28" s="13" t="s">
        <v>1105</v>
      </c>
      <c r="H28" s="13" t="s">
        <v>1175</v>
      </c>
      <c r="I28" s="13" t="s">
        <v>1176</v>
      </c>
      <c r="J28" s="38" t="s">
        <v>861</v>
      </c>
      <c r="K28" s="18"/>
      <c r="L28" s="18"/>
      <c r="M28" s="18"/>
      <c r="N28" s="18"/>
      <c r="O28" s="18"/>
      <c r="P28" s="18"/>
      <c r="Q28" s="18"/>
      <c r="R28" s="18"/>
    </row>
    <row r="29" spans="1:18" ht="24" customHeight="1" x14ac:dyDescent="0.3">
      <c r="A29" s="198" t="s">
        <v>3</v>
      </c>
      <c r="B29" s="28" t="s">
        <v>863</v>
      </c>
      <c r="C29" s="28" t="s">
        <v>1177</v>
      </c>
      <c r="D29" s="13" t="s">
        <v>1178</v>
      </c>
      <c r="E29" s="41" t="s">
        <v>863</v>
      </c>
      <c r="F29" s="13" t="s">
        <v>1179</v>
      </c>
      <c r="G29" s="13" t="s">
        <v>1180</v>
      </c>
      <c r="H29" s="13" t="s">
        <v>1179</v>
      </c>
      <c r="I29" s="13" t="s">
        <v>1181</v>
      </c>
      <c r="J29" s="38" t="s">
        <v>861</v>
      </c>
      <c r="K29" s="18"/>
      <c r="L29" s="18"/>
      <c r="M29" s="18"/>
      <c r="N29" s="18"/>
      <c r="O29" s="18"/>
      <c r="P29" s="18"/>
      <c r="Q29" s="18"/>
      <c r="R29" s="18"/>
    </row>
    <row r="30" spans="1:18" ht="24" customHeight="1" x14ac:dyDescent="0.3">
      <c r="A30" s="198" t="s">
        <v>3</v>
      </c>
      <c r="B30" s="28" t="s">
        <v>863</v>
      </c>
      <c r="C30" s="28" t="s">
        <v>1182</v>
      </c>
      <c r="D30" s="13" t="s">
        <v>1178</v>
      </c>
      <c r="E30" s="41" t="s">
        <v>863</v>
      </c>
      <c r="F30" s="13" t="s">
        <v>1183</v>
      </c>
      <c r="G30" s="13" t="s">
        <v>1180</v>
      </c>
      <c r="H30" s="13" t="s">
        <v>1183</v>
      </c>
      <c r="I30" s="13" t="s">
        <v>1184</v>
      </c>
      <c r="J30" s="38" t="s">
        <v>861</v>
      </c>
      <c r="K30" s="18"/>
      <c r="L30" s="18"/>
      <c r="M30" s="18"/>
      <c r="N30" s="18"/>
      <c r="O30" s="18"/>
      <c r="P30" s="18"/>
      <c r="Q30" s="18"/>
      <c r="R30" s="18"/>
    </row>
    <row r="31" spans="1:18" ht="24" customHeight="1" x14ac:dyDescent="0.3">
      <c r="A31" s="198"/>
      <c r="B31" s="28" t="s">
        <v>863</v>
      </c>
      <c r="C31" s="28" t="s">
        <v>1185</v>
      </c>
      <c r="D31" s="13" t="s">
        <v>1178</v>
      </c>
      <c r="E31" s="41" t="s">
        <v>863</v>
      </c>
      <c r="F31" s="13" t="s">
        <v>1186</v>
      </c>
      <c r="G31" s="13" t="s">
        <v>1180</v>
      </c>
      <c r="H31" s="13" t="s">
        <v>1186</v>
      </c>
      <c r="I31" s="13" t="s">
        <v>1187</v>
      </c>
      <c r="J31" s="38" t="s">
        <v>861</v>
      </c>
      <c r="K31" s="18"/>
      <c r="L31" s="18"/>
      <c r="M31" s="18"/>
      <c r="N31" s="18"/>
      <c r="O31" s="18"/>
      <c r="P31" s="18"/>
      <c r="Q31" s="18"/>
      <c r="R31" s="18"/>
    </row>
    <row r="32" spans="1:18" ht="24" customHeight="1" x14ac:dyDescent="0.3">
      <c r="A32" s="202" t="s">
        <v>3</v>
      </c>
      <c r="B32" s="28" t="s">
        <v>863</v>
      </c>
      <c r="C32" s="28" t="s">
        <v>1122</v>
      </c>
      <c r="D32" s="13" t="s">
        <v>1188</v>
      </c>
      <c r="E32" s="51" t="s">
        <v>863</v>
      </c>
      <c r="F32" s="13" t="s">
        <v>1189</v>
      </c>
      <c r="G32" s="13" t="s">
        <v>1188</v>
      </c>
      <c r="H32" s="13" t="s">
        <v>1189</v>
      </c>
      <c r="I32" s="13" t="s">
        <v>1190</v>
      </c>
      <c r="J32" s="38" t="s">
        <v>861</v>
      </c>
      <c r="K32" s="18"/>
      <c r="L32" s="18"/>
      <c r="M32" s="18"/>
      <c r="N32" s="18"/>
      <c r="O32" s="18"/>
      <c r="P32" s="18"/>
      <c r="Q32" s="18"/>
      <c r="R32" s="18"/>
    </row>
    <row r="33" spans="1:3" s="18" customFormat="1" x14ac:dyDescent="0.3">
      <c r="A33" s="20"/>
      <c r="B33" s="20"/>
      <c r="C33" s="48"/>
    </row>
    <row r="34" spans="1:3" s="18" customFormat="1" x14ac:dyDescent="0.3">
      <c r="A34" s="20"/>
      <c r="B34" s="20"/>
      <c r="C34" s="48"/>
    </row>
    <row r="35" spans="1:3" s="18" customFormat="1" x14ac:dyDescent="0.3">
      <c r="A35" s="20"/>
      <c r="B35" s="20"/>
      <c r="C35" s="48"/>
    </row>
    <row r="36" spans="1:3" s="18" customFormat="1" x14ac:dyDescent="0.3">
      <c r="A36" s="20"/>
      <c r="B36" s="20"/>
      <c r="C36" s="48"/>
    </row>
    <row r="37" spans="1:3" s="18" customFormat="1" x14ac:dyDescent="0.3">
      <c r="A37" s="20"/>
      <c r="B37" s="20"/>
      <c r="C37" s="48"/>
    </row>
    <row r="38" spans="1:3" s="18" customFormat="1" x14ac:dyDescent="0.3">
      <c r="A38" s="20"/>
      <c r="B38" s="20"/>
      <c r="C38" s="48"/>
    </row>
    <row r="39" spans="1:3" s="18" customFormat="1" x14ac:dyDescent="0.3">
      <c r="A39" s="20"/>
      <c r="B39" s="20"/>
      <c r="C39" s="48"/>
    </row>
    <row r="40" spans="1:3" s="18" customFormat="1" x14ac:dyDescent="0.3">
      <c r="A40" s="20"/>
      <c r="B40" s="20"/>
      <c r="C40" s="48"/>
    </row>
    <row r="41" spans="1:3" s="18" customFormat="1" x14ac:dyDescent="0.3">
      <c r="A41" s="20"/>
      <c r="B41" s="20"/>
      <c r="C41" s="48"/>
    </row>
    <row r="42" spans="1:3" s="18" customFormat="1" x14ac:dyDescent="0.3">
      <c r="A42" s="20"/>
      <c r="B42" s="20"/>
      <c r="C42" s="48"/>
    </row>
    <row r="43" spans="1:3" s="18" customFormat="1" x14ac:dyDescent="0.3">
      <c r="A43" s="20"/>
      <c r="B43" s="20"/>
      <c r="C43" s="48"/>
    </row>
    <row r="44" spans="1:3" s="18" customFormat="1" x14ac:dyDescent="0.3">
      <c r="A44" s="20"/>
      <c r="B44" s="20"/>
      <c r="C44" s="48"/>
    </row>
    <row r="45" spans="1:3" s="18" customFormat="1" x14ac:dyDescent="0.3">
      <c r="A45" s="20"/>
      <c r="B45" s="20"/>
      <c r="C45" s="48"/>
    </row>
    <row r="46" spans="1:3" s="18" customFormat="1" x14ac:dyDescent="0.3">
      <c r="A46" s="20"/>
      <c r="B46" s="20"/>
      <c r="C46" s="48"/>
    </row>
    <row r="47" spans="1:3" s="18" customFormat="1" x14ac:dyDescent="0.3">
      <c r="A47" s="20"/>
      <c r="B47" s="20"/>
      <c r="C47" s="48"/>
    </row>
    <row r="48" spans="1:3" s="18" customFormat="1" x14ac:dyDescent="0.3">
      <c r="A48" s="20"/>
      <c r="B48" s="20"/>
      <c r="C48" s="48"/>
    </row>
    <row r="49" spans="1:3" s="18" customFormat="1" x14ac:dyDescent="0.3">
      <c r="A49" s="20"/>
      <c r="B49" s="20"/>
      <c r="C49" s="48"/>
    </row>
    <row r="50" spans="1:3" s="18" customFormat="1" x14ac:dyDescent="0.3">
      <c r="A50" s="20"/>
      <c r="B50" s="20"/>
      <c r="C50" s="48"/>
    </row>
    <row r="51" spans="1:3" s="18" customFormat="1" x14ac:dyDescent="0.3">
      <c r="A51" s="20"/>
      <c r="B51" s="20"/>
      <c r="C51" s="48"/>
    </row>
    <row r="52" spans="1:3" s="18" customFormat="1" x14ac:dyDescent="0.3">
      <c r="A52" s="20"/>
      <c r="B52" s="20"/>
      <c r="C52" s="48"/>
    </row>
    <row r="53" spans="1:3" s="18" customFormat="1" x14ac:dyDescent="0.3">
      <c r="A53" s="20"/>
      <c r="B53" s="20"/>
      <c r="C53" s="48"/>
    </row>
    <row r="54" spans="1:3" s="18" customFormat="1" x14ac:dyDescent="0.3">
      <c r="A54" s="20"/>
      <c r="B54" s="20"/>
      <c r="C54" s="48"/>
    </row>
    <row r="55" spans="1:3" s="18" customFormat="1" x14ac:dyDescent="0.3">
      <c r="A55" s="20"/>
      <c r="B55" s="20"/>
      <c r="C55" s="48"/>
    </row>
    <row r="56" spans="1:3" s="18" customFormat="1" x14ac:dyDescent="0.3">
      <c r="A56" s="20"/>
      <c r="B56" s="20"/>
      <c r="C56" s="48"/>
    </row>
    <row r="57" spans="1:3" s="18" customFormat="1" x14ac:dyDescent="0.3">
      <c r="A57" s="20"/>
      <c r="B57" s="20"/>
      <c r="C57" s="48"/>
    </row>
    <row r="58" spans="1:3" s="18" customFormat="1" x14ac:dyDescent="0.3">
      <c r="A58" s="20"/>
      <c r="B58" s="20"/>
      <c r="C58" s="48"/>
    </row>
    <row r="59" spans="1:3" s="18" customFormat="1" x14ac:dyDescent="0.3">
      <c r="A59" s="20"/>
      <c r="B59" s="20"/>
      <c r="C59" s="48"/>
    </row>
    <row r="60" spans="1:3" s="18" customFormat="1" x14ac:dyDescent="0.3">
      <c r="A60" s="20"/>
      <c r="B60" s="20"/>
      <c r="C60" s="48"/>
    </row>
    <row r="61" spans="1:3" s="18" customFormat="1" x14ac:dyDescent="0.3">
      <c r="A61" s="20"/>
      <c r="B61" s="20"/>
      <c r="C61" s="48"/>
    </row>
    <row r="62" spans="1:3" s="18" customFormat="1" x14ac:dyDescent="0.3">
      <c r="A62" s="20"/>
      <c r="B62" s="20"/>
      <c r="C62" s="48"/>
    </row>
    <row r="63" spans="1:3" s="18" customFormat="1" x14ac:dyDescent="0.3">
      <c r="A63" s="20"/>
      <c r="B63" s="20"/>
      <c r="C63" s="48"/>
    </row>
    <row r="64" spans="1:3" s="18" customFormat="1" x14ac:dyDescent="0.3">
      <c r="A64" s="20"/>
      <c r="B64" s="20"/>
      <c r="C64" s="48"/>
    </row>
    <row r="65" spans="1:3" s="18" customFormat="1" x14ac:dyDescent="0.3">
      <c r="A65" s="20"/>
      <c r="B65" s="20"/>
      <c r="C65" s="48"/>
    </row>
    <row r="66" spans="1:3" s="18" customFormat="1" x14ac:dyDescent="0.3">
      <c r="A66" s="20"/>
      <c r="B66" s="20"/>
      <c r="C66" s="48"/>
    </row>
  </sheetData>
  <sheetProtection algorithmName="SHA-512" hashValue="QXvJ5hFp/YFXchiidO6YSaH0Rt1hfzVI+ZEpf0eyRkATH2atykCfrcjcRrdLUztkpEXoE2qZssTcnxkYgBAE4A==" saltValue="gkQn8rJ+7HEmVH08hPGMXw==" spinCount="100000" sheet="1" autoFilter="0"/>
  <autoFilter ref="A2:I2" xr:uid="{00000000-0009-0000-0000-00001D000000}"/>
  <mergeCells count="7">
    <mergeCell ref="A3:A32"/>
    <mergeCell ref="G1:H1"/>
    <mergeCell ref="J1:J2"/>
    <mergeCell ref="D1:F1"/>
    <mergeCell ref="B1:B2"/>
    <mergeCell ref="A1:A2"/>
    <mergeCell ref="C1:C2"/>
  </mergeCells>
  <conditionalFormatting sqref="D1:J1048576">
    <cfRule type="expression" dxfId="36" priority="1">
      <formula>(TODAY()-$J1) &lt; 90</formula>
    </cfRule>
  </conditionalFormatting>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3"/>
  <dimension ref="A1:AH154"/>
  <sheetViews>
    <sheetView topLeftCell="A5" workbookViewId="0">
      <selection activeCell="E19" sqref="E19"/>
    </sheetView>
  </sheetViews>
  <sheetFormatPr defaultColWidth="8.54296875" defaultRowHeight="12" x14ac:dyDescent="0.3"/>
  <cols>
    <col min="1" max="1" width="19.453125" style="21" customWidth="1"/>
    <col min="2" max="2" width="15.453125" style="21" customWidth="1"/>
    <col min="3" max="3" width="39.54296875" style="49" customWidth="1"/>
    <col min="4" max="7" width="18.54296875" style="19" customWidth="1"/>
    <col min="8" max="8" width="11.453125" style="19" customWidth="1"/>
    <col min="9" max="9" width="28.54296875" style="19" customWidth="1"/>
    <col min="10" max="10" width="12.54296875" style="19" customWidth="1"/>
    <col min="11" max="16384" width="8.54296875" style="19"/>
  </cols>
  <sheetData>
    <row r="1" spans="1:34" ht="24" customHeight="1" x14ac:dyDescent="0.3">
      <c r="A1" s="224" t="s">
        <v>19</v>
      </c>
      <c r="B1" s="226" t="s">
        <v>20</v>
      </c>
      <c r="C1" s="190" t="s">
        <v>21</v>
      </c>
      <c r="D1" s="192" t="s">
        <v>22</v>
      </c>
      <c r="E1" s="193"/>
      <c r="F1" s="194"/>
      <c r="G1" s="192" t="s">
        <v>23</v>
      </c>
      <c r="H1" s="194"/>
      <c r="I1" s="222" t="s">
        <v>24</v>
      </c>
      <c r="J1" s="224" t="s">
        <v>25</v>
      </c>
      <c r="K1" s="18"/>
      <c r="L1" s="18"/>
      <c r="M1" s="18"/>
      <c r="N1" s="18"/>
      <c r="O1" s="18"/>
      <c r="P1" s="18"/>
      <c r="Q1" s="18"/>
      <c r="R1" s="18"/>
      <c r="S1" s="18"/>
      <c r="T1" s="18"/>
      <c r="U1" s="18"/>
      <c r="V1" s="18"/>
      <c r="W1" s="18"/>
      <c r="X1" s="18"/>
      <c r="Y1" s="18"/>
      <c r="Z1" s="18"/>
      <c r="AA1" s="18"/>
    </row>
    <row r="2" spans="1:34" ht="24" customHeight="1" x14ac:dyDescent="0.3">
      <c r="A2" s="225"/>
      <c r="B2" s="227"/>
      <c r="C2" s="191"/>
      <c r="D2" s="15" t="s">
        <v>26</v>
      </c>
      <c r="E2" s="15" t="s">
        <v>27</v>
      </c>
      <c r="F2" s="15" t="s">
        <v>1191</v>
      </c>
      <c r="G2" s="15" t="s">
        <v>23</v>
      </c>
      <c r="H2" s="15" t="s">
        <v>1191</v>
      </c>
      <c r="I2" s="223"/>
      <c r="J2" s="225"/>
      <c r="K2" s="18"/>
      <c r="L2" s="18"/>
      <c r="M2" s="18"/>
      <c r="N2" s="18"/>
      <c r="O2" s="18"/>
      <c r="P2" s="18"/>
      <c r="Q2" s="18"/>
      <c r="R2" s="18"/>
      <c r="S2" s="18"/>
      <c r="T2" s="18"/>
      <c r="U2" s="18"/>
      <c r="V2" s="18"/>
      <c r="W2" s="18"/>
      <c r="X2" s="18"/>
      <c r="Y2" s="18"/>
      <c r="Z2" s="18"/>
      <c r="AA2" s="18"/>
      <c r="AB2" s="18"/>
      <c r="AC2" s="18"/>
      <c r="AD2" s="18"/>
      <c r="AE2" s="18"/>
      <c r="AF2" s="18"/>
      <c r="AG2" s="18"/>
      <c r="AH2" s="18"/>
    </row>
    <row r="3" spans="1:34" ht="24" customHeight="1" x14ac:dyDescent="0.3">
      <c r="A3" s="197" t="s">
        <v>1192</v>
      </c>
      <c r="B3" s="36">
        <v>1548866</v>
      </c>
      <c r="C3" s="36" t="s">
        <v>1193</v>
      </c>
      <c r="D3" s="13" t="s">
        <v>1194</v>
      </c>
      <c r="E3" s="41" t="s">
        <v>863</v>
      </c>
      <c r="F3" s="13" t="s">
        <v>1195</v>
      </c>
      <c r="G3" s="13"/>
      <c r="H3" s="13"/>
      <c r="I3" s="13" t="s">
        <v>1196</v>
      </c>
      <c r="J3" s="38" t="s">
        <v>861</v>
      </c>
      <c r="K3" s="18"/>
      <c r="L3" s="18"/>
      <c r="M3" s="18"/>
      <c r="N3" s="18"/>
      <c r="O3" s="18"/>
      <c r="P3" s="18"/>
      <c r="Q3" s="18"/>
      <c r="R3" s="18"/>
      <c r="S3" s="18"/>
      <c r="T3" s="18"/>
      <c r="U3" s="18"/>
      <c r="V3" s="18"/>
      <c r="W3" s="18"/>
      <c r="X3" s="18"/>
      <c r="Y3" s="18"/>
      <c r="Z3" s="18"/>
      <c r="AA3" s="18"/>
      <c r="AB3" s="18"/>
      <c r="AC3" s="18"/>
      <c r="AD3" s="18"/>
      <c r="AE3" s="18"/>
      <c r="AF3" s="18"/>
      <c r="AG3" s="18"/>
      <c r="AH3" s="18"/>
    </row>
    <row r="4" spans="1:34" ht="24" customHeight="1" x14ac:dyDescent="0.3">
      <c r="A4" s="198"/>
      <c r="B4" s="36">
        <v>1000006985</v>
      </c>
      <c r="C4" s="36" t="str">
        <f>'[1]Cold resistance'!D5</f>
        <v>12kV HRC fuse 16A FullRange</v>
      </c>
      <c r="D4" s="102" t="s">
        <v>1197</v>
      </c>
      <c r="E4" s="103" t="s">
        <v>863</v>
      </c>
      <c r="F4" s="104" t="s">
        <v>1198</v>
      </c>
      <c r="G4" s="103"/>
      <c r="H4" s="104"/>
      <c r="I4" s="105" t="s">
        <v>1199</v>
      </c>
      <c r="J4" s="104" t="s">
        <v>1200</v>
      </c>
      <c r="K4" s="18"/>
      <c r="L4" s="18"/>
      <c r="M4" s="18"/>
      <c r="N4" s="18"/>
      <c r="O4" s="18"/>
      <c r="P4" s="18"/>
      <c r="Q4" s="18"/>
      <c r="R4" s="18"/>
      <c r="S4" s="18"/>
      <c r="T4" s="18"/>
      <c r="U4" s="18"/>
      <c r="V4" s="18"/>
      <c r="W4" s="18"/>
      <c r="X4" s="18"/>
      <c r="Y4" s="18"/>
      <c r="Z4" s="18"/>
      <c r="AA4" s="18"/>
      <c r="AB4" s="18"/>
      <c r="AC4" s="18"/>
      <c r="AD4" s="18"/>
      <c r="AE4" s="18"/>
      <c r="AF4" s="18"/>
      <c r="AG4" s="18"/>
      <c r="AH4" s="18"/>
    </row>
    <row r="5" spans="1:34" ht="24" customHeight="1" x14ac:dyDescent="0.3">
      <c r="A5" s="198"/>
      <c r="B5" s="36">
        <v>1000006986</v>
      </c>
      <c r="C5" s="36" t="str">
        <f>'[1]Cold resistance'!D6</f>
        <v>12kV HRC fuse 20A FullRange</v>
      </c>
      <c r="D5" s="102" t="s">
        <v>1197</v>
      </c>
      <c r="E5" s="103" t="s">
        <v>863</v>
      </c>
      <c r="F5" s="104" t="s">
        <v>1201</v>
      </c>
      <c r="G5" s="103"/>
      <c r="H5" s="104"/>
      <c r="I5" s="105" t="s">
        <v>1199</v>
      </c>
      <c r="J5" s="104" t="s">
        <v>1200</v>
      </c>
      <c r="K5" s="18"/>
      <c r="L5" s="18"/>
      <c r="M5" s="18"/>
      <c r="N5" s="18"/>
      <c r="O5" s="18"/>
      <c r="P5" s="18"/>
      <c r="Q5" s="18"/>
      <c r="R5" s="18"/>
      <c r="S5" s="18"/>
      <c r="T5" s="18"/>
      <c r="U5" s="18"/>
      <c r="V5" s="18"/>
      <c r="W5" s="18"/>
      <c r="X5" s="18"/>
      <c r="Y5" s="18"/>
      <c r="Z5" s="18"/>
      <c r="AA5" s="18"/>
      <c r="AB5" s="18"/>
      <c r="AC5" s="18"/>
      <c r="AD5" s="18"/>
      <c r="AE5" s="18"/>
      <c r="AF5" s="18"/>
      <c r="AG5" s="18"/>
      <c r="AH5" s="18"/>
    </row>
    <row r="6" spans="1:34" ht="24" customHeight="1" x14ac:dyDescent="0.3">
      <c r="A6" s="198"/>
      <c r="B6" s="36">
        <v>1000006987</v>
      </c>
      <c r="C6" s="36" t="str">
        <f>'[1]Cold resistance'!D7</f>
        <v>12kV HRC fuse 25A FullRange</v>
      </c>
      <c r="D6" s="102" t="s">
        <v>1197</v>
      </c>
      <c r="E6" s="103" t="s">
        <v>863</v>
      </c>
      <c r="F6" s="104" t="s">
        <v>1202</v>
      </c>
      <c r="G6" s="103"/>
      <c r="H6" s="104"/>
      <c r="I6" s="105" t="s">
        <v>1199</v>
      </c>
      <c r="J6" s="104" t="s">
        <v>1200</v>
      </c>
      <c r="K6" s="18"/>
      <c r="L6" s="18"/>
      <c r="M6" s="18"/>
      <c r="N6" s="18"/>
      <c r="O6" s="18"/>
      <c r="P6" s="18"/>
      <c r="Q6" s="18"/>
      <c r="R6" s="18"/>
      <c r="S6" s="18"/>
      <c r="T6" s="18"/>
      <c r="U6" s="18"/>
      <c r="V6" s="18"/>
      <c r="W6" s="18"/>
      <c r="X6" s="18"/>
      <c r="Y6" s="18"/>
      <c r="Z6" s="18"/>
      <c r="AA6" s="18"/>
      <c r="AB6" s="18"/>
      <c r="AC6" s="18"/>
      <c r="AD6" s="18"/>
      <c r="AE6" s="18"/>
      <c r="AF6" s="18"/>
      <c r="AG6" s="18"/>
      <c r="AH6" s="18"/>
    </row>
    <row r="7" spans="1:34" ht="24" customHeight="1" x14ac:dyDescent="0.3">
      <c r="A7" s="198"/>
      <c r="B7" s="36">
        <v>1000006988</v>
      </c>
      <c r="C7" s="36" t="str">
        <f>'[1]Cold resistance'!D8</f>
        <v>12kV HRC fuse 31.5A FullRange</v>
      </c>
      <c r="D7" s="102" t="s">
        <v>1197</v>
      </c>
      <c r="E7" s="103" t="s">
        <v>863</v>
      </c>
      <c r="F7" s="104" t="s">
        <v>1203</v>
      </c>
      <c r="G7" s="103"/>
      <c r="H7" s="104"/>
      <c r="I7" s="105" t="s">
        <v>1199</v>
      </c>
      <c r="J7" s="104" t="s">
        <v>1200</v>
      </c>
      <c r="K7" s="18"/>
      <c r="L7" s="18"/>
      <c r="M7" s="18"/>
      <c r="N7" s="18"/>
      <c r="O7" s="18"/>
      <c r="P7" s="18"/>
      <c r="Q7" s="18"/>
      <c r="R7" s="18"/>
      <c r="S7" s="18"/>
      <c r="T7" s="18"/>
      <c r="U7" s="18"/>
      <c r="V7" s="18"/>
      <c r="W7" s="18"/>
      <c r="X7" s="18"/>
      <c r="Y7" s="18"/>
      <c r="Z7" s="18"/>
      <c r="AA7" s="18"/>
      <c r="AB7" s="18"/>
      <c r="AC7" s="18"/>
      <c r="AD7" s="18"/>
      <c r="AE7" s="18"/>
      <c r="AF7" s="18"/>
      <c r="AG7" s="18"/>
      <c r="AH7" s="18"/>
    </row>
    <row r="8" spans="1:34" ht="24" customHeight="1" x14ac:dyDescent="0.3">
      <c r="A8" s="198"/>
      <c r="B8" s="36">
        <v>1000000390</v>
      </c>
      <c r="C8" s="36" t="str">
        <f>'[1]Cold resistance'!D9</f>
        <v>12kV HRC fuse 50A FullRange</v>
      </c>
      <c r="D8" s="102" t="s">
        <v>1197</v>
      </c>
      <c r="E8" s="103" t="s">
        <v>863</v>
      </c>
      <c r="F8" s="104" t="s">
        <v>1204</v>
      </c>
      <c r="G8" s="103"/>
      <c r="H8" s="104"/>
      <c r="I8" s="105" t="s">
        <v>1199</v>
      </c>
      <c r="J8" s="104" t="s">
        <v>1200</v>
      </c>
      <c r="K8" s="18"/>
      <c r="L8" s="18"/>
      <c r="M8" s="18"/>
      <c r="N8" s="18"/>
      <c r="O8" s="18"/>
      <c r="P8" s="18"/>
      <c r="Q8" s="18"/>
      <c r="R8" s="18"/>
      <c r="S8" s="18"/>
      <c r="T8" s="18"/>
      <c r="U8" s="18"/>
      <c r="V8" s="18"/>
      <c r="W8" s="18"/>
      <c r="X8" s="18"/>
      <c r="Y8" s="18"/>
      <c r="Z8" s="18"/>
      <c r="AA8" s="18"/>
      <c r="AB8" s="18"/>
      <c r="AC8" s="18"/>
      <c r="AD8" s="18"/>
      <c r="AE8" s="18"/>
      <c r="AF8" s="18"/>
      <c r="AG8" s="18"/>
      <c r="AH8" s="18"/>
    </row>
    <row r="9" spans="1:34" ht="24" customHeight="1" x14ac:dyDescent="0.3">
      <c r="A9" s="198"/>
      <c r="B9" s="36">
        <v>1000000391</v>
      </c>
      <c r="C9" s="36" t="str">
        <f>'[1]Cold resistance'!D10</f>
        <v>12kV HRC fuse 63A FullRange</v>
      </c>
      <c r="D9" s="102" t="s">
        <v>1197</v>
      </c>
      <c r="E9" s="103" t="s">
        <v>863</v>
      </c>
      <c r="F9" s="104" t="s">
        <v>1205</v>
      </c>
      <c r="G9" s="103"/>
      <c r="H9" s="104"/>
      <c r="I9" s="105" t="s">
        <v>1199</v>
      </c>
      <c r="J9" s="104" t="s">
        <v>1200</v>
      </c>
      <c r="K9" s="18"/>
      <c r="L9" s="18"/>
      <c r="M9" s="18"/>
      <c r="N9" s="18"/>
      <c r="O9" s="18"/>
      <c r="P9" s="18"/>
      <c r="Q9" s="18"/>
      <c r="R9" s="18"/>
      <c r="S9" s="18"/>
      <c r="T9" s="18"/>
      <c r="U9" s="18"/>
      <c r="V9" s="18"/>
      <c r="W9" s="18"/>
      <c r="X9" s="18"/>
      <c r="Y9" s="18"/>
      <c r="Z9" s="18"/>
      <c r="AA9" s="18"/>
      <c r="AB9" s="18"/>
      <c r="AC9" s="18"/>
      <c r="AD9" s="18"/>
      <c r="AE9" s="18"/>
      <c r="AF9" s="18"/>
      <c r="AG9" s="18"/>
      <c r="AH9" s="18"/>
    </row>
    <row r="10" spans="1:34" ht="24" customHeight="1" x14ac:dyDescent="0.3">
      <c r="A10" s="198"/>
      <c r="B10" s="36">
        <v>1000006599</v>
      </c>
      <c r="C10" s="36" t="str">
        <f>'[1]Cold resistance'!D11</f>
        <v>12kV HRC fuse 80A FullRange</v>
      </c>
      <c r="D10" s="102" t="s">
        <v>1197</v>
      </c>
      <c r="E10" s="103" t="s">
        <v>863</v>
      </c>
      <c r="F10" s="104" t="s">
        <v>1206</v>
      </c>
      <c r="G10" s="103"/>
      <c r="H10" s="104"/>
      <c r="I10" s="105" t="s">
        <v>1199</v>
      </c>
      <c r="J10" s="104" t="s">
        <v>1200</v>
      </c>
      <c r="K10" s="18"/>
      <c r="L10" s="18"/>
      <c r="M10" s="18"/>
      <c r="N10" s="18"/>
      <c r="O10" s="18"/>
      <c r="P10" s="18"/>
      <c r="Q10" s="18"/>
      <c r="R10" s="18"/>
      <c r="S10" s="18"/>
      <c r="T10" s="18"/>
      <c r="U10" s="18"/>
      <c r="V10" s="18"/>
      <c r="W10" s="18"/>
      <c r="X10" s="18"/>
      <c r="Y10" s="18"/>
      <c r="Z10" s="18"/>
      <c r="AA10" s="18"/>
      <c r="AB10" s="18"/>
      <c r="AC10" s="18"/>
      <c r="AD10" s="18"/>
      <c r="AE10" s="18"/>
      <c r="AF10" s="18"/>
      <c r="AG10" s="18"/>
      <c r="AH10" s="18"/>
    </row>
    <row r="11" spans="1:34" ht="24" customHeight="1" x14ac:dyDescent="0.3">
      <c r="A11" s="198"/>
      <c r="B11" s="36">
        <v>1000006600</v>
      </c>
      <c r="C11" s="36" t="str">
        <f>'[1]Cold resistance'!D12</f>
        <v>12kV HRC fuse 100A FullRange</v>
      </c>
      <c r="D11" s="102" t="s">
        <v>1197</v>
      </c>
      <c r="E11" s="103" t="s">
        <v>863</v>
      </c>
      <c r="F11" s="104" t="s">
        <v>1207</v>
      </c>
      <c r="G11" s="103"/>
      <c r="H11" s="104"/>
      <c r="I11" s="105" t="s">
        <v>1199</v>
      </c>
      <c r="J11" s="104" t="s">
        <v>1200</v>
      </c>
      <c r="K11" s="18"/>
      <c r="L11" s="18"/>
      <c r="M11" s="18"/>
      <c r="N11" s="18"/>
      <c r="O11" s="18"/>
      <c r="P11" s="18"/>
      <c r="Q11" s="18"/>
      <c r="R11" s="18"/>
      <c r="S11" s="18"/>
      <c r="T11" s="18"/>
      <c r="U11" s="18"/>
      <c r="V11" s="18"/>
      <c r="W11" s="18"/>
      <c r="X11" s="18"/>
      <c r="Y11" s="18"/>
      <c r="Z11" s="18"/>
      <c r="AA11" s="18"/>
      <c r="AB11" s="18"/>
      <c r="AC11" s="18"/>
      <c r="AD11" s="18"/>
      <c r="AE11" s="18"/>
      <c r="AF11" s="18"/>
      <c r="AG11" s="18"/>
      <c r="AH11" s="18"/>
    </row>
    <row r="12" spans="1:34" ht="24" customHeight="1" x14ac:dyDescent="0.3">
      <c r="A12" s="198"/>
      <c r="B12" s="36">
        <v>1000006989</v>
      </c>
      <c r="C12" s="36" t="s">
        <v>1208</v>
      </c>
      <c r="D12" s="102" t="s">
        <v>1197</v>
      </c>
      <c r="E12" s="103" t="s">
        <v>863</v>
      </c>
      <c r="F12" s="104" t="s">
        <v>1209</v>
      </c>
      <c r="G12" s="103"/>
      <c r="H12" s="104"/>
      <c r="I12" s="105" t="s">
        <v>1199</v>
      </c>
      <c r="J12" s="104" t="s">
        <v>1200</v>
      </c>
      <c r="K12" s="18"/>
      <c r="L12" s="18"/>
      <c r="M12" s="18"/>
      <c r="N12" s="18"/>
      <c r="O12" s="18"/>
      <c r="P12" s="18"/>
      <c r="Q12" s="18"/>
      <c r="R12" s="18"/>
      <c r="S12" s="18"/>
      <c r="T12" s="18"/>
      <c r="U12" s="18"/>
      <c r="V12" s="18"/>
      <c r="W12" s="18"/>
      <c r="X12" s="18"/>
      <c r="Y12" s="18"/>
      <c r="Z12" s="18"/>
      <c r="AA12" s="18"/>
      <c r="AB12" s="18"/>
      <c r="AC12" s="18"/>
      <c r="AD12" s="18"/>
      <c r="AE12" s="18"/>
      <c r="AF12" s="18"/>
      <c r="AG12" s="18"/>
      <c r="AH12" s="18"/>
    </row>
    <row r="13" spans="1:34" ht="24" customHeight="1" x14ac:dyDescent="0.3">
      <c r="A13" s="198"/>
      <c r="B13" s="36">
        <v>1000006988</v>
      </c>
      <c r="C13" s="36" t="s">
        <v>1210</v>
      </c>
      <c r="D13" s="102" t="s">
        <v>1197</v>
      </c>
      <c r="E13" s="103" t="s">
        <v>863</v>
      </c>
      <c r="F13" s="104" t="s">
        <v>1211</v>
      </c>
      <c r="G13" s="103"/>
      <c r="H13" s="104"/>
      <c r="I13" s="105" t="s">
        <v>1199</v>
      </c>
      <c r="J13" s="104" t="s">
        <v>1200</v>
      </c>
      <c r="K13" s="18"/>
      <c r="L13" s="18"/>
      <c r="M13" s="18"/>
      <c r="N13" s="18"/>
      <c r="O13" s="18"/>
      <c r="P13" s="18"/>
      <c r="Q13" s="18"/>
      <c r="R13" s="18"/>
      <c r="S13" s="18"/>
      <c r="T13" s="18"/>
      <c r="U13" s="18"/>
      <c r="V13" s="18"/>
      <c r="W13" s="18"/>
      <c r="X13" s="18"/>
      <c r="Y13" s="18"/>
      <c r="Z13" s="18"/>
      <c r="AA13" s="18"/>
      <c r="AB13" s="18"/>
      <c r="AC13" s="18"/>
      <c r="AD13" s="18"/>
      <c r="AE13" s="18"/>
      <c r="AF13" s="18"/>
      <c r="AG13" s="18"/>
      <c r="AH13" s="18"/>
    </row>
    <row r="14" spans="1:34" ht="24" customHeight="1" x14ac:dyDescent="0.3">
      <c r="A14" s="198"/>
      <c r="B14" s="36">
        <v>1000006990</v>
      </c>
      <c r="C14" s="36" t="s">
        <v>1212</v>
      </c>
      <c r="D14" s="102" t="s">
        <v>1197</v>
      </c>
      <c r="E14" s="103" t="s">
        <v>863</v>
      </c>
      <c r="F14" s="104" t="s">
        <v>1213</v>
      </c>
      <c r="G14" s="103"/>
      <c r="H14" s="104"/>
      <c r="I14" s="105" t="s">
        <v>1199</v>
      </c>
      <c r="J14" s="104" t="s">
        <v>1200</v>
      </c>
      <c r="K14" s="18"/>
      <c r="L14" s="18"/>
      <c r="M14" s="18"/>
      <c r="N14" s="18"/>
      <c r="O14" s="18"/>
      <c r="P14" s="18"/>
      <c r="Q14" s="18"/>
      <c r="R14" s="18"/>
      <c r="S14" s="18"/>
      <c r="T14" s="18"/>
      <c r="U14" s="18"/>
      <c r="V14" s="18"/>
      <c r="W14" s="18"/>
      <c r="X14" s="18"/>
      <c r="Y14" s="18"/>
      <c r="Z14" s="18"/>
      <c r="AA14" s="18"/>
      <c r="AB14" s="18"/>
      <c r="AC14" s="18"/>
      <c r="AD14" s="18"/>
      <c r="AE14" s="18"/>
      <c r="AF14" s="18"/>
      <c r="AG14" s="18"/>
      <c r="AH14" s="18"/>
    </row>
    <row r="15" spans="1:34" ht="24" customHeight="1" x14ac:dyDescent="0.3">
      <c r="A15" s="198" t="s">
        <v>1192</v>
      </c>
      <c r="B15" s="36" t="s">
        <v>863</v>
      </c>
      <c r="C15" s="36" t="s">
        <v>1214</v>
      </c>
      <c r="D15" s="13" t="s">
        <v>1215</v>
      </c>
      <c r="E15" s="41" t="s">
        <v>863</v>
      </c>
      <c r="F15" s="13" t="s">
        <v>1216</v>
      </c>
      <c r="G15" s="13"/>
      <c r="H15" s="13"/>
      <c r="I15" s="13" t="s">
        <v>1217</v>
      </c>
      <c r="J15" s="38" t="s">
        <v>861</v>
      </c>
      <c r="K15" s="18"/>
      <c r="L15" s="18"/>
      <c r="M15" s="18"/>
      <c r="N15" s="18"/>
      <c r="O15" s="18"/>
      <c r="P15" s="18"/>
      <c r="Q15" s="18"/>
      <c r="R15" s="18"/>
      <c r="S15" s="18"/>
      <c r="T15" s="18"/>
      <c r="U15" s="18"/>
      <c r="V15" s="18"/>
      <c r="W15" s="18"/>
      <c r="X15" s="18"/>
      <c r="Y15" s="18"/>
      <c r="Z15" s="18"/>
      <c r="AA15" s="18"/>
      <c r="AB15" s="18"/>
      <c r="AC15" s="18"/>
      <c r="AD15" s="18"/>
      <c r="AE15" s="18"/>
      <c r="AF15" s="18"/>
      <c r="AG15" s="18"/>
      <c r="AH15" s="18"/>
    </row>
    <row r="16" spans="1:34" ht="24" customHeight="1" x14ac:dyDescent="0.3">
      <c r="A16" s="198" t="s">
        <v>1192</v>
      </c>
      <c r="B16" s="36" t="s">
        <v>863</v>
      </c>
      <c r="C16" s="36" t="s">
        <v>1214</v>
      </c>
      <c r="D16" s="13" t="s">
        <v>1215</v>
      </c>
      <c r="E16" s="41" t="s">
        <v>863</v>
      </c>
      <c r="F16" s="13" t="s">
        <v>1218</v>
      </c>
      <c r="G16" s="13"/>
      <c r="H16" s="13"/>
      <c r="I16" s="13" t="s">
        <v>1219</v>
      </c>
      <c r="J16" s="38" t="s">
        <v>861</v>
      </c>
      <c r="K16" s="18"/>
      <c r="L16" s="18"/>
      <c r="M16" s="18"/>
      <c r="N16" s="18"/>
      <c r="O16" s="18"/>
      <c r="P16" s="18"/>
      <c r="Q16" s="18"/>
      <c r="R16" s="18"/>
      <c r="S16" s="18"/>
      <c r="T16" s="18"/>
      <c r="U16" s="18"/>
      <c r="V16" s="18"/>
      <c r="W16" s="18"/>
      <c r="X16" s="18"/>
      <c r="Y16" s="18"/>
      <c r="Z16" s="18"/>
      <c r="AA16" s="18"/>
      <c r="AB16" s="18"/>
      <c r="AC16" s="18"/>
      <c r="AD16" s="18"/>
      <c r="AE16" s="18"/>
      <c r="AF16" s="18"/>
      <c r="AG16" s="18"/>
      <c r="AH16" s="18"/>
    </row>
    <row r="17" spans="1:34" ht="24" customHeight="1" x14ac:dyDescent="0.3">
      <c r="A17" s="198" t="s">
        <v>1192</v>
      </c>
      <c r="B17" s="36" t="s">
        <v>863</v>
      </c>
      <c r="C17" s="36" t="s">
        <v>1220</v>
      </c>
      <c r="D17" s="13" t="s">
        <v>1194</v>
      </c>
      <c r="E17" s="41" t="s">
        <v>863</v>
      </c>
      <c r="F17" s="13" t="s">
        <v>1221</v>
      </c>
      <c r="G17" s="13"/>
      <c r="H17" s="13"/>
      <c r="I17" s="13" t="s">
        <v>1222</v>
      </c>
      <c r="J17" s="38" t="s">
        <v>861</v>
      </c>
      <c r="K17" s="18"/>
      <c r="L17" s="18"/>
      <c r="M17" s="18"/>
      <c r="N17" s="18"/>
      <c r="O17" s="18"/>
      <c r="P17" s="18"/>
      <c r="Q17" s="18"/>
      <c r="R17" s="18"/>
      <c r="S17" s="18"/>
      <c r="T17" s="18"/>
      <c r="U17" s="18"/>
      <c r="V17" s="18"/>
      <c r="W17" s="18"/>
      <c r="X17" s="18"/>
      <c r="Y17" s="18"/>
      <c r="Z17" s="18"/>
      <c r="AA17" s="18"/>
      <c r="AB17" s="18"/>
      <c r="AC17" s="18"/>
      <c r="AD17" s="18"/>
      <c r="AE17" s="18"/>
      <c r="AF17" s="18"/>
      <c r="AG17" s="18"/>
      <c r="AH17" s="18"/>
    </row>
    <row r="18" spans="1:34" ht="24" customHeight="1" x14ac:dyDescent="0.3">
      <c r="A18" s="198" t="s">
        <v>1192</v>
      </c>
      <c r="B18" s="36" t="s">
        <v>863</v>
      </c>
      <c r="C18" s="36" t="s">
        <v>1214</v>
      </c>
      <c r="D18" s="13" t="s">
        <v>1197</v>
      </c>
      <c r="E18" s="41" t="s">
        <v>863</v>
      </c>
      <c r="F18" s="13" t="s">
        <v>1223</v>
      </c>
      <c r="G18" s="13"/>
      <c r="H18" s="13"/>
      <c r="I18" s="13" t="s">
        <v>1224</v>
      </c>
      <c r="J18" s="38" t="s">
        <v>861</v>
      </c>
      <c r="K18" s="18"/>
      <c r="L18" s="18"/>
      <c r="M18" s="18"/>
      <c r="N18" s="18"/>
      <c r="O18" s="18"/>
      <c r="P18" s="18"/>
      <c r="Q18" s="18"/>
      <c r="R18" s="18"/>
      <c r="S18" s="18"/>
      <c r="T18" s="18"/>
      <c r="U18" s="18"/>
      <c r="V18" s="18"/>
      <c r="W18" s="18"/>
      <c r="X18" s="18"/>
      <c r="Y18" s="18"/>
      <c r="Z18" s="18"/>
      <c r="AA18" s="18"/>
      <c r="AB18" s="18"/>
      <c r="AC18" s="18"/>
      <c r="AD18" s="18"/>
      <c r="AE18" s="18"/>
      <c r="AF18" s="18"/>
      <c r="AG18" s="18"/>
      <c r="AH18" s="18"/>
    </row>
    <row r="19" spans="1:34" ht="24" customHeight="1" x14ac:dyDescent="0.3">
      <c r="A19" s="198" t="s">
        <v>1192</v>
      </c>
      <c r="B19" s="36" t="s">
        <v>863</v>
      </c>
      <c r="C19" s="36" t="s">
        <v>1220</v>
      </c>
      <c r="D19" s="13" t="s">
        <v>1225</v>
      </c>
      <c r="E19" s="41" t="s">
        <v>863</v>
      </c>
      <c r="F19" s="13" t="s">
        <v>1226</v>
      </c>
      <c r="G19" s="13"/>
      <c r="H19" s="13"/>
      <c r="I19" s="13" t="s">
        <v>1227</v>
      </c>
      <c r="J19" s="38" t="s">
        <v>861</v>
      </c>
      <c r="K19" s="18"/>
      <c r="L19" s="18"/>
      <c r="M19" s="18"/>
      <c r="N19" s="18"/>
      <c r="O19" s="18"/>
      <c r="P19" s="18"/>
      <c r="Q19" s="18"/>
      <c r="R19" s="18"/>
      <c r="S19" s="18"/>
      <c r="T19" s="18"/>
      <c r="U19" s="18"/>
      <c r="V19" s="18"/>
      <c r="W19" s="18"/>
      <c r="X19" s="18"/>
      <c r="Y19" s="18"/>
      <c r="Z19" s="18"/>
      <c r="AA19" s="18"/>
      <c r="AB19" s="18"/>
      <c r="AC19" s="18"/>
      <c r="AD19" s="18"/>
      <c r="AE19" s="18"/>
      <c r="AF19" s="18"/>
      <c r="AG19" s="18"/>
      <c r="AH19" s="18"/>
    </row>
    <row r="20" spans="1:34" ht="24" customHeight="1" x14ac:dyDescent="0.3">
      <c r="A20" s="198" t="s">
        <v>1192</v>
      </c>
      <c r="B20" s="36" t="s">
        <v>863</v>
      </c>
      <c r="C20" s="36" t="s">
        <v>1220</v>
      </c>
      <c r="D20" s="13" t="s">
        <v>1225</v>
      </c>
      <c r="E20" s="41" t="s">
        <v>863</v>
      </c>
      <c r="F20" s="13" t="s">
        <v>1228</v>
      </c>
      <c r="G20" s="13"/>
      <c r="H20" s="13"/>
      <c r="I20" s="13" t="s">
        <v>1229</v>
      </c>
      <c r="J20" s="38" t="s">
        <v>861</v>
      </c>
      <c r="K20" s="18"/>
      <c r="L20" s="18"/>
      <c r="M20" s="18"/>
      <c r="N20" s="18"/>
      <c r="O20" s="18"/>
      <c r="P20" s="18"/>
      <c r="Q20" s="18"/>
      <c r="R20" s="18"/>
      <c r="S20" s="18"/>
      <c r="T20" s="18"/>
      <c r="U20" s="18"/>
      <c r="V20" s="18"/>
      <c r="W20" s="18"/>
      <c r="X20" s="18"/>
      <c r="Y20" s="18"/>
      <c r="Z20" s="18"/>
      <c r="AA20" s="18"/>
      <c r="AB20" s="18"/>
      <c r="AC20" s="18"/>
      <c r="AD20" s="18"/>
      <c r="AE20" s="18"/>
      <c r="AF20" s="18"/>
      <c r="AG20" s="18"/>
      <c r="AH20" s="18"/>
    </row>
    <row r="21" spans="1:34" ht="24" customHeight="1" x14ac:dyDescent="0.3">
      <c r="A21" s="198" t="s">
        <v>1192</v>
      </c>
      <c r="B21" s="36" t="s">
        <v>863</v>
      </c>
      <c r="C21" s="36" t="s">
        <v>1230</v>
      </c>
      <c r="D21" s="13" t="s">
        <v>1231</v>
      </c>
      <c r="E21" s="41" t="s">
        <v>863</v>
      </c>
      <c r="F21" s="13"/>
      <c r="G21" s="13"/>
      <c r="H21" s="13"/>
      <c r="I21" s="13" t="s">
        <v>1232</v>
      </c>
      <c r="J21" s="38" t="s">
        <v>861</v>
      </c>
      <c r="K21" s="18"/>
      <c r="L21" s="18"/>
      <c r="M21" s="18"/>
      <c r="N21" s="18"/>
      <c r="O21" s="18"/>
      <c r="P21" s="18"/>
      <c r="Q21" s="18"/>
      <c r="R21" s="18"/>
      <c r="S21" s="18"/>
      <c r="T21" s="18"/>
      <c r="U21" s="18"/>
      <c r="V21" s="18"/>
      <c r="W21" s="18"/>
      <c r="X21" s="18"/>
      <c r="Y21" s="18"/>
      <c r="Z21" s="18"/>
      <c r="AA21" s="18"/>
      <c r="AB21" s="18"/>
      <c r="AC21" s="18"/>
      <c r="AD21" s="18"/>
      <c r="AE21" s="18"/>
      <c r="AF21" s="18"/>
      <c r="AG21" s="18"/>
      <c r="AH21" s="18"/>
    </row>
    <row r="22" spans="1:34" ht="24" customHeight="1" x14ac:dyDescent="0.3">
      <c r="A22" s="198" t="s">
        <v>1192</v>
      </c>
      <c r="B22" s="36" t="s">
        <v>863</v>
      </c>
      <c r="C22" s="36" t="s">
        <v>1233</v>
      </c>
      <c r="D22" s="13" t="s">
        <v>1234</v>
      </c>
      <c r="E22" s="41" t="s">
        <v>863</v>
      </c>
      <c r="F22" s="13" t="s">
        <v>1235</v>
      </c>
      <c r="G22" s="13" t="s">
        <v>1236</v>
      </c>
      <c r="H22" s="13"/>
      <c r="I22" s="13" t="s">
        <v>1237</v>
      </c>
      <c r="J22" s="38" t="s">
        <v>861</v>
      </c>
      <c r="K22" s="18"/>
      <c r="L22" s="18"/>
      <c r="M22" s="18"/>
      <c r="N22" s="18"/>
      <c r="O22" s="18"/>
      <c r="P22" s="18"/>
      <c r="Q22" s="18"/>
      <c r="R22" s="18"/>
      <c r="S22" s="18"/>
      <c r="T22" s="18"/>
      <c r="U22" s="18"/>
      <c r="V22" s="18"/>
      <c r="W22" s="18"/>
      <c r="X22" s="18"/>
      <c r="Y22" s="18"/>
      <c r="Z22" s="18"/>
      <c r="AA22" s="18"/>
      <c r="AB22" s="18"/>
      <c r="AC22" s="18"/>
      <c r="AD22" s="18"/>
      <c r="AE22" s="18"/>
      <c r="AF22" s="18"/>
      <c r="AG22" s="18"/>
      <c r="AH22" s="18"/>
    </row>
    <row r="23" spans="1:34" ht="24" customHeight="1" x14ac:dyDescent="0.3">
      <c r="A23" s="198" t="s">
        <v>1192</v>
      </c>
      <c r="B23" s="36" t="s">
        <v>863</v>
      </c>
      <c r="C23" s="36" t="s">
        <v>1238</v>
      </c>
      <c r="D23" s="13" t="s">
        <v>1234</v>
      </c>
      <c r="E23" s="41" t="s">
        <v>863</v>
      </c>
      <c r="F23" s="13" t="s">
        <v>1239</v>
      </c>
      <c r="G23" s="13" t="s">
        <v>1236</v>
      </c>
      <c r="H23" s="13"/>
      <c r="I23" s="13" t="s">
        <v>1240</v>
      </c>
      <c r="J23" s="38" t="s">
        <v>861</v>
      </c>
      <c r="K23" s="18"/>
      <c r="L23" s="18"/>
      <c r="M23" s="18"/>
      <c r="N23" s="18"/>
      <c r="O23" s="18"/>
      <c r="P23" s="18"/>
      <c r="Q23" s="18"/>
      <c r="R23" s="18"/>
      <c r="S23" s="18"/>
      <c r="T23" s="18"/>
      <c r="U23" s="18"/>
      <c r="V23" s="18"/>
      <c r="W23" s="18"/>
      <c r="X23" s="18"/>
      <c r="Y23" s="18"/>
      <c r="Z23" s="18"/>
      <c r="AA23" s="18"/>
      <c r="AB23" s="18"/>
      <c r="AC23" s="18"/>
      <c r="AD23" s="18"/>
      <c r="AE23" s="18"/>
      <c r="AF23" s="18"/>
      <c r="AG23" s="18"/>
      <c r="AH23" s="18"/>
    </row>
    <row r="24" spans="1:34" ht="24" customHeight="1" x14ac:dyDescent="0.3">
      <c r="A24" s="198" t="s">
        <v>1192</v>
      </c>
      <c r="B24" s="36" t="s">
        <v>863</v>
      </c>
      <c r="C24" s="36" t="s">
        <v>1241</v>
      </c>
      <c r="D24" s="13" t="s">
        <v>1234</v>
      </c>
      <c r="E24" s="41" t="s">
        <v>863</v>
      </c>
      <c r="F24" s="13" t="s">
        <v>1242</v>
      </c>
      <c r="G24" s="13" t="s">
        <v>1236</v>
      </c>
      <c r="H24" s="13"/>
      <c r="I24" s="13" t="s">
        <v>1243</v>
      </c>
      <c r="J24" s="38" t="s">
        <v>861</v>
      </c>
      <c r="K24" s="18"/>
      <c r="L24" s="18"/>
      <c r="M24" s="18"/>
      <c r="N24" s="18"/>
      <c r="O24" s="18"/>
      <c r="P24" s="18"/>
      <c r="Q24" s="18"/>
      <c r="R24" s="18"/>
      <c r="S24" s="18"/>
      <c r="T24" s="18"/>
      <c r="U24" s="18"/>
      <c r="V24" s="18"/>
      <c r="W24" s="18"/>
      <c r="X24" s="18"/>
      <c r="Y24" s="18"/>
      <c r="Z24" s="18"/>
      <c r="AA24" s="18"/>
      <c r="AB24" s="18"/>
      <c r="AC24" s="18"/>
      <c r="AD24" s="18"/>
      <c r="AE24" s="18"/>
      <c r="AF24" s="18"/>
      <c r="AG24" s="18"/>
      <c r="AH24" s="18"/>
    </row>
    <row r="25" spans="1:34" ht="24" customHeight="1" x14ac:dyDescent="0.3">
      <c r="A25" s="198" t="s">
        <v>1192</v>
      </c>
      <c r="B25" s="36" t="s">
        <v>863</v>
      </c>
      <c r="C25" s="36" t="s">
        <v>1244</v>
      </c>
      <c r="D25" s="13" t="s">
        <v>1234</v>
      </c>
      <c r="E25" s="41" t="s">
        <v>863</v>
      </c>
      <c r="F25" s="13" t="s">
        <v>1245</v>
      </c>
      <c r="G25" s="13" t="s">
        <v>1236</v>
      </c>
      <c r="H25" s="13"/>
      <c r="I25" s="13" t="s">
        <v>1246</v>
      </c>
      <c r="J25" s="38" t="s">
        <v>861</v>
      </c>
      <c r="K25" s="18"/>
      <c r="L25" s="18"/>
      <c r="M25" s="18"/>
      <c r="N25" s="18"/>
      <c r="O25" s="18"/>
      <c r="P25" s="18"/>
      <c r="Q25" s="18"/>
      <c r="R25" s="18"/>
      <c r="S25" s="18"/>
      <c r="T25" s="18"/>
      <c r="U25" s="18"/>
      <c r="V25" s="18"/>
      <c r="W25" s="18"/>
      <c r="X25" s="18"/>
      <c r="Y25" s="18"/>
      <c r="Z25" s="18"/>
      <c r="AA25" s="18"/>
      <c r="AB25" s="18"/>
      <c r="AC25" s="18"/>
      <c r="AD25" s="18"/>
      <c r="AE25" s="18"/>
      <c r="AF25" s="18"/>
      <c r="AG25" s="18"/>
      <c r="AH25" s="18"/>
    </row>
    <row r="26" spans="1:34" ht="24" customHeight="1" x14ac:dyDescent="0.3">
      <c r="A26" s="198" t="s">
        <v>1192</v>
      </c>
      <c r="B26" s="36" t="s">
        <v>863</v>
      </c>
      <c r="C26" s="36" t="s">
        <v>1247</v>
      </c>
      <c r="D26" s="13" t="s">
        <v>1248</v>
      </c>
      <c r="E26" s="41" t="s">
        <v>863</v>
      </c>
      <c r="F26" s="13" t="s">
        <v>1249</v>
      </c>
      <c r="G26" s="13" t="s">
        <v>1250</v>
      </c>
      <c r="H26" s="13" t="s">
        <v>1251</v>
      </c>
      <c r="I26" s="13" t="s">
        <v>1252</v>
      </c>
      <c r="J26" s="38" t="s">
        <v>861</v>
      </c>
      <c r="K26" s="18"/>
      <c r="L26" s="18"/>
      <c r="M26" s="18"/>
      <c r="N26" s="18"/>
      <c r="O26" s="18"/>
      <c r="P26" s="18"/>
      <c r="Q26" s="18"/>
      <c r="R26" s="18"/>
      <c r="S26" s="18"/>
      <c r="T26" s="18"/>
      <c r="U26" s="18"/>
      <c r="V26" s="18"/>
      <c r="W26" s="18"/>
      <c r="X26" s="18"/>
      <c r="Y26" s="18"/>
      <c r="Z26" s="18"/>
      <c r="AA26" s="18"/>
      <c r="AB26" s="18"/>
      <c r="AC26" s="18"/>
      <c r="AD26" s="18"/>
      <c r="AE26" s="18"/>
      <c r="AF26" s="18"/>
      <c r="AG26" s="18"/>
      <c r="AH26" s="18"/>
    </row>
    <row r="27" spans="1:34" ht="24" customHeight="1" x14ac:dyDescent="0.3">
      <c r="A27" s="198" t="s">
        <v>1192</v>
      </c>
      <c r="B27" s="36" t="s">
        <v>863</v>
      </c>
      <c r="C27" s="36" t="s">
        <v>1253</v>
      </c>
      <c r="D27" s="13" t="s">
        <v>1197</v>
      </c>
      <c r="E27" s="41" t="s">
        <v>863</v>
      </c>
      <c r="F27" s="13" t="s">
        <v>1254</v>
      </c>
      <c r="G27" s="13" t="s">
        <v>1250</v>
      </c>
      <c r="H27" s="13" t="s">
        <v>1254</v>
      </c>
      <c r="I27" s="13" t="s">
        <v>1255</v>
      </c>
      <c r="J27" s="38" t="s">
        <v>861</v>
      </c>
      <c r="K27" s="18"/>
      <c r="L27" s="18"/>
      <c r="M27" s="18"/>
      <c r="N27" s="18"/>
      <c r="O27" s="18"/>
      <c r="P27" s="18"/>
      <c r="Q27" s="18"/>
      <c r="R27" s="18"/>
      <c r="S27" s="18"/>
      <c r="T27" s="18"/>
      <c r="U27" s="18"/>
      <c r="V27" s="18"/>
      <c r="W27" s="18"/>
      <c r="X27" s="18"/>
      <c r="Y27" s="18"/>
      <c r="Z27" s="18"/>
      <c r="AA27" s="18"/>
      <c r="AB27" s="18"/>
      <c r="AC27" s="18"/>
      <c r="AD27" s="18"/>
      <c r="AE27" s="18"/>
      <c r="AF27" s="18"/>
      <c r="AG27" s="18"/>
      <c r="AH27" s="18"/>
    </row>
    <row r="28" spans="1:34" ht="24" customHeight="1" x14ac:dyDescent="0.3">
      <c r="A28" s="198" t="s">
        <v>1192</v>
      </c>
      <c r="B28" s="36" t="s">
        <v>863</v>
      </c>
      <c r="C28" s="36" t="s">
        <v>1256</v>
      </c>
      <c r="D28" s="13" t="s">
        <v>1257</v>
      </c>
      <c r="E28" s="41" t="s">
        <v>863</v>
      </c>
      <c r="F28" s="13" t="s">
        <v>1258</v>
      </c>
      <c r="G28" s="13" t="s">
        <v>1259</v>
      </c>
      <c r="H28" s="13" t="s">
        <v>1258</v>
      </c>
      <c r="I28" s="13" t="s">
        <v>1260</v>
      </c>
      <c r="J28" s="38" t="s">
        <v>861</v>
      </c>
      <c r="K28" s="18"/>
      <c r="L28" s="18"/>
      <c r="M28" s="18"/>
      <c r="N28" s="18"/>
      <c r="O28" s="18"/>
      <c r="P28" s="18"/>
      <c r="Q28" s="18"/>
      <c r="R28" s="18"/>
      <c r="S28" s="18"/>
      <c r="T28" s="18"/>
      <c r="U28" s="18"/>
      <c r="V28" s="18"/>
      <c r="W28" s="18"/>
      <c r="X28" s="18"/>
      <c r="Y28" s="18"/>
      <c r="Z28" s="18"/>
      <c r="AA28" s="18"/>
      <c r="AB28" s="18"/>
      <c r="AC28" s="18"/>
      <c r="AD28" s="18"/>
      <c r="AE28" s="18"/>
      <c r="AF28" s="18"/>
      <c r="AG28" s="18"/>
      <c r="AH28" s="18"/>
    </row>
    <row r="29" spans="1:34" ht="24" customHeight="1" x14ac:dyDescent="0.3">
      <c r="A29" s="198" t="s">
        <v>1192</v>
      </c>
      <c r="B29" s="36">
        <v>1143874</v>
      </c>
      <c r="C29" s="36" t="s">
        <v>1261</v>
      </c>
      <c r="D29" s="13" t="s">
        <v>1234</v>
      </c>
      <c r="E29" s="41" t="s">
        <v>863</v>
      </c>
      <c r="F29" s="13" t="s">
        <v>1262</v>
      </c>
      <c r="G29" s="13" t="s">
        <v>1263</v>
      </c>
      <c r="H29" s="13"/>
      <c r="I29" s="13" t="s">
        <v>1264</v>
      </c>
      <c r="J29" s="38" t="s">
        <v>861</v>
      </c>
      <c r="K29" s="18"/>
      <c r="L29" s="18"/>
      <c r="M29" s="18"/>
      <c r="N29" s="18"/>
      <c r="O29" s="18"/>
      <c r="P29" s="18"/>
      <c r="Q29" s="18"/>
      <c r="R29" s="18"/>
      <c r="S29" s="18"/>
      <c r="T29" s="18"/>
      <c r="U29" s="18"/>
      <c r="V29" s="18"/>
      <c r="W29" s="18"/>
      <c r="X29" s="18"/>
      <c r="Y29" s="18"/>
      <c r="Z29" s="18"/>
      <c r="AA29" s="18"/>
      <c r="AB29" s="18"/>
      <c r="AC29" s="18"/>
      <c r="AD29" s="18"/>
      <c r="AE29" s="18"/>
      <c r="AF29" s="18"/>
      <c r="AG29" s="18"/>
      <c r="AH29" s="18"/>
    </row>
    <row r="30" spans="1:34" ht="24" customHeight="1" x14ac:dyDescent="0.3">
      <c r="A30" s="198" t="s">
        <v>1192</v>
      </c>
      <c r="B30" s="36" t="s">
        <v>863</v>
      </c>
      <c r="C30" s="36" t="s">
        <v>1265</v>
      </c>
      <c r="D30" s="13" t="s">
        <v>1197</v>
      </c>
      <c r="E30" s="41" t="s">
        <v>863</v>
      </c>
      <c r="F30" s="13" t="s">
        <v>1266</v>
      </c>
      <c r="G30" s="13"/>
      <c r="H30" s="13"/>
      <c r="I30" s="13" t="s">
        <v>1267</v>
      </c>
      <c r="J30" s="38" t="s">
        <v>861</v>
      </c>
      <c r="K30" s="18"/>
      <c r="L30" s="18"/>
      <c r="M30" s="18"/>
      <c r="N30" s="18"/>
      <c r="O30" s="18"/>
      <c r="P30" s="18"/>
      <c r="Q30" s="18"/>
      <c r="R30" s="18"/>
      <c r="S30" s="18"/>
      <c r="T30" s="18"/>
      <c r="U30" s="18"/>
      <c r="V30" s="18"/>
      <c r="W30" s="18"/>
      <c r="X30" s="18"/>
      <c r="Y30" s="18"/>
      <c r="Z30" s="18"/>
      <c r="AA30" s="18"/>
      <c r="AB30" s="18"/>
      <c r="AC30" s="18"/>
      <c r="AD30" s="18"/>
      <c r="AE30" s="18"/>
      <c r="AF30" s="18"/>
      <c r="AG30" s="18"/>
      <c r="AH30" s="18"/>
    </row>
    <row r="31" spans="1:34" ht="24" customHeight="1" x14ac:dyDescent="0.3">
      <c r="A31" s="198" t="s">
        <v>1192</v>
      </c>
      <c r="B31" s="36">
        <v>1013130</v>
      </c>
      <c r="C31" s="36" t="s">
        <v>1265</v>
      </c>
      <c r="D31" s="13" t="s">
        <v>1234</v>
      </c>
      <c r="E31" s="41" t="s">
        <v>863</v>
      </c>
      <c r="F31" s="13" t="s">
        <v>1268</v>
      </c>
      <c r="G31" s="13" t="s">
        <v>1269</v>
      </c>
      <c r="H31" s="13"/>
      <c r="I31" s="13" t="s">
        <v>1270</v>
      </c>
      <c r="J31" s="38" t="s">
        <v>861</v>
      </c>
      <c r="K31" s="18"/>
      <c r="L31" s="18"/>
      <c r="M31" s="18"/>
      <c r="N31" s="18"/>
      <c r="O31" s="18"/>
      <c r="P31" s="18"/>
      <c r="Q31" s="18"/>
      <c r="R31" s="18"/>
      <c r="S31" s="18"/>
      <c r="T31" s="18"/>
      <c r="U31" s="18"/>
      <c r="V31" s="18"/>
      <c r="W31" s="18"/>
      <c r="X31" s="18"/>
      <c r="Y31" s="18"/>
      <c r="Z31" s="18"/>
      <c r="AA31" s="18"/>
      <c r="AB31" s="18"/>
      <c r="AC31" s="18"/>
      <c r="AD31" s="18"/>
      <c r="AE31" s="18"/>
      <c r="AF31" s="18"/>
      <c r="AG31" s="18"/>
      <c r="AH31" s="18"/>
    </row>
    <row r="32" spans="1:34" ht="24" customHeight="1" x14ac:dyDescent="0.3">
      <c r="A32" s="198" t="s">
        <v>1192</v>
      </c>
      <c r="B32" s="36">
        <v>1013166</v>
      </c>
      <c r="C32" s="36" t="s">
        <v>1271</v>
      </c>
      <c r="D32" s="13" t="s">
        <v>1234</v>
      </c>
      <c r="E32" s="41" t="s">
        <v>863</v>
      </c>
      <c r="F32" s="13" t="s">
        <v>1272</v>
      </c>
      <c r="G32" s="13" t="s">
        <v>1269</v>
      </c>
      <c r="H32" s="13"/>
      <c r="I32" s="13" t="s">
        <v>1273</v>
      </c>
      <c r="J32" s="38" t="s">
        <v>861</v>
      </c>
      <c r="K32" s="18"/>
      <c r="L32" s="18"/>
      <c r="M32" s="18"/>
      <c r="N32" s="18"/>
      <c r="O32" s="18"/>
      <c r="P32" s="18"/>
      <c r="Q32" s="18"/>
      <c r="R32" s="18"/>
      <c r="S32" s="18"/>
      <c r="T32" s="18"/>
      <c r="U32" s="18"/>
      <c r="V32" s="18"/>
      <c r="W32" s="18"/>
      <c r="X32" s="18"/>
      <c r="Y32" s="18"/>
      <c r="Z32" s="18"/>
      <c r="AA32" s="18"/>
      <c r="AB32" s="18"/>
      <c r="AC32" s="18"/>
      <c r="AD32" s="18"/>
      <c r="AE32" s="18"/>
      <c r="AF32" s="18"/>
      <c r="AG32" s="18"/>
      <c r="AH32" s="18"/>
    </row>
    <row r="33" spans="1:34" ht="24" customHeight="1" x14ac:dyDescent="0.3">
      <c r="A33" s="198" t="s">
        <v>1192</v>
      </c>
      <c r="B33" s="36" t="s">
        <v>863</v>
      </c>
      <c r="C33" s="36" t="s">
        <v>1274</v>
      </c>
      <c r="D33" s="13" t="s">
        <v>1275</v>
      </c>
      <c r="E33" s="41" t="s">
        <v>863</v>
      </c>
      <c r="F33" s="13" t="s">
        <v>1276</v>
      </c>
      <c r="G33" s="13" t="s">
        <v>1277</v>
      </c>
      <c r="H33" s="13" t="s">
        <v>1276</v>
      </c>
      <c r="I33" s="13" t="s">
        <v>1278</v>
      </c>
      <c r="J33" s="38" t="s">
        <v>861</v>
      </c>
      <c r="K33" s="18"/>
      <c r="L33" s="18"/>
      <c r="M33" s="18"/>
      <c r="N33" s="18"/>
      <c r="O33" s="18"/>
      <c r="P33" s="18"/>
      <c r="Q33" s="18"/>
      <c r="R33" s="18"/>
      <c r="S33" s="18"/>
      <c r="T33" s="18"/>
      <c r="U33" s="18"/>
      <c r="V33" s="18"/>
      <c r="W33" s="18"/>
      <c r="X33" s="18"/>
      <c r="Y33" s="18"/>
      <c r="Z33" s="18"/>
      <c r="AA33" s="18"/>
      <c r="AB33" s="18"/>
      <c r="AC33" s="18"/>
      <c r="AD33" s="18"/>
      <c r="AE33" s="18"/>
      <c r="AF33" s="18"/>
      <c r="AG33" s="18"/>
      <c r="AH33" s="18"/>
    </row>
    <row r="34" spans="1:34" ht="24" customHeight="1" x14ac:dyDescent="0.3">
      <c r="A34" s="198" t="s">
        <v>1192</v>
      </c>
      <c r="B34" s="36" t="s">
        <v>863</v>
      </c>
      <c r="C34" s="36" t="s">
        <v>1279</v>
      </c>
      <c r="D34" s="13" t="s">
        <v>1280</v>
      </c>
      <c r="E34" s="41" t="s">
        <v>863</v>
      </c>
      <c r="F34" s="13" t="s">
        <v>1281</v>
      </c>
      <c r="G34" s="13"/>
      <c r="H34" s="13"/>
      <c r="I34" s="13" t="s">
        <v>1282</v>
      </c>
      <c r="J34" s="38" t="s">
        <v>861</v>
      </c>
      <c r="K34" s="18"/>
      <c r="L34" s="18"/>
      <c r="M34" s="18"/>
      <c r="N34" s="18"/>
      <c r="O34" s="18"/>
      <c r="P34" s="18"/>
      <c r="Q34" s="18"/>
      <c r="R34" s="18"/>
      <c r="S34" s="18"/>
      <c r="T34" s="18"/>
      <c r="U34" s="18"/>
      <c r="V34" s="18"/>
      <c r="W34" s="18"/>
      <c r="X34" s="18"/>
      <c r="Y34" s="18"/>
      <c r="Z34" s="18"/>
      <c r="AA34" s="18"/>
      <c r="AB34" s="18"/>
      <c r="AC34" s="18"/>
      <c r="AD34" s="18"/>
      <c r="AE34" s="18"/>
      <c r="AF34" s="18"/>
      <c r="AG34" s="18"/>
      <c r="AH34" s="18"/>
    </row>
    <row r="35" spans="1:34" ht="24" customHeight="1" x14ac:dyDescent="0.3">
      <c r="A35" s="198" t="s">
        <v>1192</v>
      </c>
      <c r="B35" s="36" t="s">
        <v>863</v>
      </c>
      <c r="C35" s="36" t="s">
        <v>1283</v>
      </c>
      <c r="D35" s="13" t="s">
        <v>1178</v>
      </c>
      <c r="E35" s="41" t="s">
        <v>863</v>
      </c>
      <c r="F35" s="13" t="s">
        <v>1284</v>
      </c>
      <c r="G35" s="13" t="s">
        <v>1180</v>
      </c>
      <c r="H35" s="13"/>
      <c r="I35" s="13" t="s">
        <v>1285</v>
      </c>
      <c r="J35" s="38" t="s">
        <v>861</v>
      </c>
      <c r="K35" s="18"/>
      <c r="L35" s="18"/>
      <c r="M35" s="18"/>
      <c r="N35" s="18"/>
      <c r="O35" s="18"/>
      <c r="P35" s="18"/>
      <c r="Q35" s="18"/>
      <c r="R35" s="18"/>
      <c r="S35" s="18"/>
      <c r="T35" s="18"/>
      <c r="U35" s="18"/>
      <c r="V35" s="18"/>
      <c r="W35" s="18"/>
      <c r="X35" s="18"/>
      <c r="Y35" s="18"/>
      <c r="Z35" s="18"/>
      <c r="AA35" s="18"/>
      <c r="AB35" s="18"/>
      <c r="AC35" s="18"/>
      <c r="AD35" s="18"/>
      <c r="AE35" s="18"/>
      <c r="AF35" s="18"/>
      <c r="AG35" s="18"/>
      <c r="AH35" s="18"/>
    </row>
    <row r="36" spans="1:34" ht="24" customHeight="1" x14ac:dyDescent="0.3">
      <c r="A36" s="202" t="s">
        <v>1192</v>
      </c>
      <c r="B36" s="28" t="s">
        <v>863</v>
      </c>
      <c r="C36" s="28" t="s">
        <v>1286</v>
      </c>
      <c r="D36" s="13" t="s">
        <v>1178</v>
      </c>
      <c r="E36" s="41" t="s">
        <v>863</v>
      </c>
      <c r="F36" s="13" t="s">
        <v>1287</v>
      </c>
      <c r="G36" s="13" t="s">
        <v>1180</v>
      </c>
      <c r="H36" s="13"/>
      <c r="I36" s="13" t="s">
        <v>1288</v>
      </c>
      <c r="J36" s="38" t="s">
        <v>861</v>
      </c>
      <c r="K36" s="18"/>
      <c r="L36" s="18"/>
      <c r="M36" s="18"/>
      <c r="N36" s="18"/>
      <c r="O36" s="18"/>
      <c r="P36" s="18"/>
      <c r="Q36" s="18"/>
      <c r="R36" s="18"/>
      <c r="S36" s="18"/>
      <c r="T36" s="18"/>
      <c r="U36" s="18"/>
      <c r="V36" s="18"/>
      <c r="W36" s="18"/>
      <c r="X36" s="18"/>
      <c r="Y36" s="18"/>
      <c r="Z36" s="18"/>
      <c r="AA36" s="18"/>
      <c r="AB36" s="18"/>
      <c r="AC36" s="18"/>
      <c r="AD36" s="18"/>
      <c r="AE36" s="18"/>
      <c r="AF36" s="18"/>
      <c r="AG36" s="18"/>
      <c r="AH36" s="18"/>
    </row>
    <row r="37" spans="1:34" x14ac:dyDescent="0.3">
      <c r="A37" s="20"/>
      <c r="B37" s="20"/>
      <c r="C37" s="4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row>
    <row r="38" spans="1:34" x14ac:dyDescent="0.3">
      <c r="A38" s="20"/>
      <c r="B38" s="20"/>
      <c r="C38" s="4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row>
    <row r="39" spans="1:34" x14ac:dyDescent="0.3">
      <c r="A39" s="20"/>
      <c r="B39" s="20"/>
      <c r="C39" s="4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row>
    <row r="40" spans="1:34" x14ac:dyDescent="0.3">
      <c r="A40" s="20"/>
      <c r="B40" s="20"/>
      <c r="C40" s="4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row>
    <row r="41" spans="1:34" x14ac:dyDescent="0.3">
      <c r="A41" s="20"/>
      <c r="B41" s="20"/>
      <c r="C41" s="4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row>
    <row r="42" spans="1:34" x14ac:dyDescent="0.3">
      <c r="A42" s="20"/>
      <c r="B42" s="20"/>
      <c r="C42" s="4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row>
    <row r="43" spans="1:34" x14ac:dyDescent="0.3">
      <c r="A43" s="20"/>
      <c r="B43" s="20"/>
      <c r="C43" s="4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row>
    <row r="44" spans="1:34" x14ac:dyDescent="0.3">
      <c r="A44" s="20"/>
      <c r="B44" s="20"/>
      <c r="C44" s="4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row>
    <row r="45" spans="1:34" x14ac:dyDescent="0.3">
      <c r="A45" s="20"/>
      <c r="B45" s="20"/>
      <c r="C45" s="4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row>
    <row r="46" spans="1:34" x14ac:dyDescent="0.3">
      <c r="A46" s="20"/>
      <c r="B46" s="20"/>
      <c r="C46" s="4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row>
    <row r="47" spans="1:34" x14ac:dyDescent="0.3">
      <c r="A47" s="20"/>
      <c r="B47" s="20"/>
      <c r="C47" s="4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row>
    <row r="48" spans="1:34" x14ac:dyDescent="0.3">
      <c r="A48" s="20"/>
      <c r="B48" s="20"/>
      <c r="C48" s="4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row>
    <row r="49" spans="1:34" x14ac:dyDescent="0.3">
      <c r="A49" s="20"/>
      <c r="B49" s="20"/>
      <c r="C49" s="4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row>
    <row r="50" spans="1:34" x14ac:dyDescent="0.3">
      <c r="A50" s="20"/>
      <c r="B50" s="20"/>
      <c r="C50" s="4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row>
    <row r="51" spans="1:34" x14ac:dyDescent="0.3">
      <c r="A51" s="20"/>
      <c r="B51" s="20"/>
      <c r="C51" s="4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row>
    <row r="52" spans="1:34" x14ac:dyDescent="0.3">
      <c r="A52" s="20"/>
      <c r="B52" s="20"/>
      <c r="C52" s="4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row>
    <row r="53" spans="1:34" x14ac:dyDescent="0.3">
      <c r="A53" s="20"/>
      <c r="B53" s="20"/>
      <c r="C53" s="4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row>
    <row r="54" spans="1:34" x14ac:dyDescent="0.3">
      <c r="A54" s="20"/>
      <c r="B54" s="20"/>
      <c r="C54" s="4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row>
    <row r="55" spans="1:34" x14ac:dyDescent="0.3">
      <c r="A55" s="20"/>
      <c r="B55" s="20"/>
      <c r="C55" s="4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row>
    <row r="56" spans="1:34" x14ac:dyDescent="0.3">
      <c r="A56" s="20"/>
      <c r="B56" s="20"/>
      <c r="C56" s="4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row>
    <row r="57" spans="1:34" x14ac:dyDescent="0.3">
      <c r="A57" s="20"/>
      <c r="B57" s="20"/>
      <c r="C57" s="4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row>
    <row r="58" spans="1:34" x14ac:dyDescent="0.3">
      <c r="A58" s="20"/>
      <c r="B58" s="20"/>
      <c r="C58" s="4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row>
    <row r="59" spans="1:34" x14ac:dyDescent="0.3">
      <c r="A59" s="20"/>
      <c r="B59" s="20"/>
      <c r="C59" s="4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row>
    <row r="60" spans="1:34" x14ac:dyDescent="0.3">
      <c r="A60" s="20"/>
      <c r="B60" s="20"/>
      <c r="C60" s="4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row>
    <row r="61" spans="1:34" x14ac:dyDescent="0.3">
      <c r="A61" s="20"/>
      <c r="B61" s="20"/>
      <c r="C61" s="4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row>
    <row r="62" spans="1:34" x14ac:dyDescent="0.3">
      <c r="A62" s="20"/>
      <c r="B62" s="20"/>
      <c r="C62" s="4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row>
    <row r="63" spans="1:34" x14ac:dyDescent="0.3">
      <c r="A63" s="20"/>
      <c r="B63" s="20"/>
      <c r="C63" s="4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row>
    <row r="64" spans="1:34" x14ac:dyDescent="0.3">
      <c r="A64" s="20"/>
      <c r="B64" s="20"/>
      <c r="C64" s="4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row>
    <row r="65" spans="1:34" x14ac:dyDescent="0.3">
      <c r="A65" s="20"/>
      <c r="B65" s="20"/>
      <c r="C65" s="4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row>
    <row r="66" spans="1:34" x14ac:dyDescent="0.3">
      <c r="A66" s="20"/>
      <c r="B66" s="20"/>
      <c r="C66" s="4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row>
    <row r="67" spans="1:34" x14ac:dyDescent="0.3">
      <c r="A67" s="20"/>
      <c r="B67" s="20"/>
      <c r="C67" s="4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row>
    <row r="68" spans="1:34" x14ac:dyDescent="0.3">
      <c r="A68" s="20"/>
      <c r="B68" s="20"/>
      <c r="C68" s="4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row>
    <row r="69" spans="1:34" x14ac:dyDescent="0.3">
      <c r="A69" s="20"/>
      <c r="B69" s="20"/>
      <c r="C69" s="4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row>
    <row r="70" spans="1:34" x14ac:dyDescent="0.3">
      <c r="A70" s="20"/>
      <c r="B70" s="20"/>
      <c r="C70" s="4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row>
    <row r="71" spans="1:34" x14ac:dyDescent="0.3">
      <c r="A71" s="20"/>
      <c r="B71" s="20"/>
      <c r="C71" s="4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row>
    <row r="72" spans="1:34" x14ac:dyDescent="0.3">
      <c r="A72" s="20"/>
      <c r="B72" s="20"/>
      <c r="C72" s="4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row>
    <row r="73" spans="1:34" x14ac:dyDescent="0.3">
      <c r="A73" s="20"/>
      <c r="B73" s="20"/>
      <c r="C73" s="4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row>
    <row r="74" spans="1:34" x14ac:dyDescent="0.3">
      <c r="A74" s="20"/>
      <c r="B74" s="20"/>
      <c r="C74" s="4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row>
    <row r="75" spans="1:34" x14ac:dyDescent="0.3">
      <c r="A75" s="20"/>
      <c r="B75" s="20"/>
      <c r="C75" s="4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row>
    <row r="76" spans="1:34" x14ac:dyDescent="0.3">
      <c r="A76" s="20"/>
      <c r="B76" s="20"/>
      <c r="C76" s="4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row>
    <row r="77" spans="1:34" x14ac:dyDescent="0.3">
      <c r="A77" s="20"/>
      <c r="B77" s="20"/>
      <c r="C77" s="4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row>
    <row r="78" spans="1:34" x14ac:dyDescent="0.3">
      <c r="A78" s="20"/>
      <c r="B78" s="20"/>
      <c r="C78" s="4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row>
    <row r="79" spans="1:34" x14ac:dyDescent="0.3">
      <c r="A79" s="20"/>
      <c r="B79" s="20"/>
      <c r="C79" s="4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row>
    <row r="80" spans="1:34" x14ac:dyDescent="0.3">
      <c r="A80" s="20"/>
      <c r="B80" s="20"/>
      <c r="C80" s="4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row>
    <row r="81" spans="1:34" x14ac:dyDescent="0.3">
      <c r="A81" s="20"/>
      <c r="B81" s="20"/>
      <c r="C81" s="4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row>
    <row r="82" spans="1:34" x14ac:dyDescent="0.3">
      <c r="A82" s="20"/>
      <c r="B82" s="20"/>
      <c r="C82" s="4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row>
    <row r="83" spans="1:34" x14ac:dyDescent="0.3">
      <c r="A83" s="20"/>
      <c r="B83" s="20"/>
      <c r="C83" s="14"/>
      <c r="D83" s="14"/>
      <c r="E83" s="14"/>
      <c r="F83" s="14"/>
      <c r="G83" s="14"/>
      <c r="H83" s="18"/>
      <c r="I83" s="18"/>
      <c r="J83" s="14"/>
      <c r="K83" s="18"/>
      <c r="L83" s="18"/>
      <c r="M83" s="18"/>
      <c r="N83" s="18"/>
      <c r="O83" s="18"/>
      <c r="P83" s="18"/>
      <c r="Q83" s="18"/>
      <c r="R83" s="18"/>
      <c r="S83" s="18"/>
      <c r="T83" s="18"/>
      <c r="U83" s="18"/>
      <c r="V83" s="18"/>
      <c r="W83" s="18"/>
      <c r="X83" s="18"/>
      <c r="Y83" s="18"/>
      <c r="Z83" s="18"/>
      <c r="AA83" s="18"/>
      <c r="AB83" s="18"/>
      <c r="AC83" s="18"/>
      <c r="AD83" s="18"/>
      <c r="AE83" s="18"/>
      <c r="AF83" s="18"/>
      <c r="AG83" s="18"/>
      <c r="AH83" s="18"/>
    </row>
    <row r="84" spans="1:34" x14ac:dyDescent="0.3">
      <c r="A84" s="20"/>
      <c r="B84" s="20"/>
      <c r="C84" s="14"/>
      <c r="D84" s="14"/>
      <c r="E84" s="14"/>
      <c r="F84" s="14"/>
      <c r="G84" s="14"/>
      <c r="H84" s="18"/>
      <c r="I84" s="18"/>
      <c r="J84" s="14"/>
      <c r="K84" s="18"/>
      <c r="L84" s="18"/>
      <c r="M84" s="18"/>
      <c r="N84" s="18"/>
      <c r="O84" s="18"/>
      <c r="P84" s="18"/>
      <c r="Q84" s="18"/>
      <c r="R84" s="18"/>
      <c r="S84" s="18"/>
      <c r="T84" s="18"/>
      <c r="U84" s="18"/>
      <c r="V84" s="18"/>
      <c r="W84" s="18"/>
      <c r="X84" s="18"/>
      <c r="Y84" s="18"/>
      <c r="Z84" s="18"/>
      <c r="AA84" s="18"/>
      <c r="AB84" s="18"/>
      <c r="AC84" s="18"/>
      <c r="AD84" s="18"/>
      <c r="AE84" s="18"/>
      <c r="AF84" s="18"/>
      <c r="AG84" s="18"/>
      <c r="AH84" s="18"/>
    </row>
    <row r="85" spans="1:34" x14ac:dyDescent="0.3">
      <c r="A85" s="20"/>
      <c r="B85" s="20"/>
      <c r="C85" s="14"/>
      <c r="D85" s="14"/>
      <c r="E85" s="14"/>
      <c r="F85" s="18"/>
      <c r="G85" s="14"/>
      <c r="H85" s="14"/>
      <c r="I85" s="14"/>
      <c r="J85" s="14"/>
      <c r="K85" s="18"/>
      <c r="L85" s="18"/>
      <c r="M85" s="18"/>
      <c r="N85" s="18"/>
      <c r="O85" s="18"/>
      <c r="P85" s="18"/>
      <c r="Q85" s="18"/>
      <c r="R85" s="18"/>
      <c r="S85" s="18"/>
      <c r="T85" s="18"/>
      <c r="U85" s="18"/>
      <c r="V85" s="18"/>
      <c r="W85" s="18"/>
      <c r="X85" s="18"/>
      <c r="Y85" s="18"/>
      <c r="Z85" s="18"/>
      <c r="AA85" s="18"/>
      <c r="AB85" s="18"/>
      <c r="AC85" s="18"/>
      <c r="AD85" s="18"/>
      <c r="AE85" s="18"/>
      <c r="AF85" s="18"/>
      <c r="AG85" s="18"/>
      <c r="AH85" s="18"/>
    </row>
    <row r="86" spans="1:34" x14ac:dyDescent="0.3">
      <c r="A86" s="20"/>
      <c r="B86" s="20"/>
      <c r="C86" s="4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row>
    <row r="87" spans="1:34" x14ac:dyDescent="0.3">
      <c r="A87" s="20"/>
      <c r="B87" s="20"/>
      <c r="C87" s="4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row>
    <row r="88" spans="1:34" x14ac:dyDescent="0.3">
      <c r="A88" s="20"/>
      <c r="B88" s="20"/>
      <c r="C88" s="4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row>
    <row r="89" spans="1:34" x14ac:dyDescent="0.3">
      <c r="A89" s="20"/>
      <c r="B89" s="20"/>
      <c r="C89" s="4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row>
    <row r="90" spans="1:34" x14ac:dyDescent="0.3">
      <c r="A90" s="20"/>
      <c r="B90" s="20"/>
      <c r="C90" s="4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row>
    <row r="91" spans="1:34" x14ac:dyDescent="0.3">
      <c r="A91" s="20"/>
      <c r="B91" s="20"/>
      <c r="C91" s="4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row>
    <row r="92" spans="1:34" x14ac:dyDescent="0.3">
      <c r="A92" s="20"/>
      <c r="B92" s="20"/>
      <c r="C92" s="4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row>
    <row r="93" spans="1:34" x14ac:dyDescent="0.3">
      <c r="A93" s="20"/>
      <c r="B93" s="20"/>
      <c r="C93" s="4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row>
    <row r="94" spans="1:34" x14ac:dyDescent="0.3">
      <c r="A94" s="20"/>
      <c r="B94" s="20"/>
      <c r="C94" s="4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row>
    <row r="95" spans="1:34" x14ac:dyDescent="0.3">
      <c r="A95" s="20"/>
      <c r="B95" s="20"/>
      <c r="C95" s="4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row>
    <row r="96" spans="1:34" x14ac:dyDescent="0.3">
      <c r="A96" s="20"/>
      <c r="B96" s="20"/>
      <c r="C96" s="4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row>
    <row r="97" spans="1:34" x14ac:dyDescent="0.3">
      <c r="A97" s="20"/>
      <c r="B97" s="20"/>
      <c r="C97" s="4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row>
    <row r="98" spans="1:34" x14ac:dyDescent="0.3">
      <c r="A98" s="20"/>
      <c r="B98" s="20"/>
      <c r="C98" s="4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row>
    <row r="99" spans="1:34" x14ac:dyDescent="0.3">
      <c r="A99" s="20"/>
      <c r="B99" s="20"/>
      <c r="C99" s="4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row>
    <row r="100" spans="1:34" x14ac:dyDescent="0.3">
      <c r="A100" s="20"/>
      <c r="B100" s="20"/>
      <c r="C100" s="4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row>
    <row r="101" spans="1:34" x14ac:dyDescent="0.3">
      <c r="A101" s="20"/>
      <c r="B101" s="20"/>
      <c r="C101" s="4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row>
    <row r="102" spans="1:34" x14ac:dyDescent="0.3">
      <c r="A102" s="20"/>
      <c r="B102" s="20"/>
      <c r="C102" s="4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row>
    <row r="103" spans="1:34" x14ac:dyDescent="0.3">
      <c r="A103" s="20"/>
      <c r="B103" s="20"/>
      <c r="C103" s="4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row>
    <row r="104" spans="1:34" x14ac:dyDescent="0.3">
      <c r="A104" s="20"/>
      <c r="B104" s="20"/>
      <c r="C104" s="4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row>
    <row r="105" spans="1:34" x14ac:dyDescent="0.3">
      <c r="A105" s="20"/>
      <c r="B105" s="20"/>
      <c r="C105" s="4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row>
    <row r="106" spans="1:34" x14ac:dyDescent="0.3">
      <c r="A106" s="20"/>
      <c r="B106" s="20"/>
      <c r="C106" s="4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row>
    <row r="107" spans="1:34" x14ac:dyDescent="0.3">
      <c r="A107" s="20"/>
      <c r="B107" s="20"/>
      <c r="C107" s="4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row>
    <row r="108" spans="1:34" x14ac:dyDescent="0.3">
      <c r="A108" s="20"/>
      <c r="B108" s="20"/>
      <c r="C108" s="4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row>
    <row r="109" spans="1:34" x14ac:dyDescent="0.3">
      <c r="A109" s="20"/>
      <c r="B109" s="20"/>
      <c r="C109" s="4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row>
    <row r="110" spans="1:34" x14ac:dyDescent="0.3">
      <c r="A110" s="20"/>
      <c r="B110" s="20"/>
      <c r="C110" s="4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row>
    <row r="111" spans="1:34" x14ac:dyDescent="0.3">
      <c r="A111" s="20"/>
      <c r="B111" s="20"/>
      <c r="C111" s="4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row>
    <row r="112" spans="1:34" x14ac:dyDescent="0.3">
      <c r="A112" s="20"/>
      <c r="B112" s="20"/>
      <c r="C112" s="4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row>
    <row r="113" spans="1:34" x14ac:dyDescent="0.3">
      <c r="A113" s="20"/>
      <c r="B113" s="20"/>
      <c r="C113" s="4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row>
    <row r="114" spans="1:34" x14ac:dyDescent="0.3">
      <c r="A114" s="20"/>
      <c r="B114" s="20"/>
      <c r="C114" s="4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row>
    <row r="115" spans="1:34" x14ac:dyDescent="0.3">
      <c r="A115" s="20"/>
      <c r="B115" s="20"/>
      <c r="C115" s="4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row>
    <row r="116" spans="1:34" x14ac:dyDescent="0.3">
      <c r="A116" s="20"/>
      <c r="B116" s="20"/>
      <c r="C116" s="4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row>
    <row r="117" spans="1:34" x14ac:dyDescent="0.3">
      <c r="A117" s="20"/>
      <c r="B117" s="20"/>
      <c r="C117" s="4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row>
    <row r="118" spans="1:34" x14ac:dyDescent="0.3">
      <c r="A118" s="20"/>
      <c r="B118" s="20"/>
      <c r="C118" s="4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row>
    <row r="119" spans="1:34" x14ac:dyDescent="0.3">
      <c r="A119" s="20"/>
      <c r="B119" s="20"/>
      <c r="C119" s="4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row>
    <row r="120" spans="1:34" x14ac:dyDescent="0.3">
      <c r="A120" s="20"/>
      <c r="B120" s="20"/>
      <c r="C120" s="4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row>
    <row r="121" spans="1:34" x14ac:dyDescent="0.3">
      <c r="A121" s="20"/>
      <c r="B121" s="20"/>
      <c r="C121" s="4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row>
    <row r="122" spans="1:34" x14ac:dyDescent="0.3">
      <c r="A122" s="20"/>
      <c r="B122" s="20"/>
      <c r="C122" s="4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row>
    <row r="123" spans="1:34" x14ac:dyDescent="0.3">
      <c r="A123" s="20"/>
      <c r="B123" s="20"/>
      <c r="C123" s="4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row>
    <row r="124" spans="1:34" x14ac:dyDescent="0.3">
      <c r="A124" s="20"/>
      <c r="B124" s="20"/>
      <c r="C124" s="4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row>
    <row r="125" spans="1:34" x14ac:dyDescent="0.3">
      <c r="A125" s="20"/>
      <c r="B125" s="20"/>
      <c r="C125" s="4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row>
    <row r="126" spans="1:34" x14ac:dyDescent="0.3">
      <c r="A126" s="20"/>
      <c r="B126" s="20"/>
      <c r="C126" s="4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row>
    <row r="127" spans="1:34" x14ac:dyDescent="0.3">
      <c r="A127" s="20"/>
      <c r="B127" s="20"/>
      <c r="C127" s="4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row>
    <row r="128" spans="1:34" x14ac:dyDescent="0.3">
      <c r="A128" s="20"/>
      <c r="B128" s="20"/>
      <c r="C128" s="4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row>
    <row r="129" spans="1:34" x14ac:dyDescent="0.3">
      <c r="A129" s="20"/>
      <c r="B129" s="20"/>
      <c r="C129" s="4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row>
    <row r="130" spans="1:34" x14ac:dyDescent="0.3">
      <c r="A130" s="20"/>
      <c r="B130" s="20"/>
      <c r="C130" s="4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row>
    <row r="131" spans="1:34" x14ac:dyDescent="0.3">
      <c r="A131" s="20"/>
      <c r="B131" s="20"/>
      <c r="C131" s="4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row>
    <row r="132" spans="1:34" x14ac:dyDescent="0.3">
      <c r="A132" s="20"/>
      <c r="B132" s="20"/>
      <c r="C132" s="4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row>
    <row r="133" spans="1:34" x14ac:dyDescent="0.3">
      <c r="A133" s="20"/>
      <c r="B133" s="20"/>
      <c r="C133" s="4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row>
    <row r="134" spans="1:34" x14ac:dyDescent="0.3">
      <c r="A134" s="20"/>
      <c r="B134" s="20"/>
      <c r="C134" s="4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row>
    <row r="135" spans="1:34" x14ac:dyDescent="0.3">
      <c r="A135" s="20"/>
      <c r="B135" s="20"/>
      <c r="C135" s="4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row>
    <row r="136" spans="1:34" x14ac:dyDescent="0.3">
      <c r="A136" s="20"/>
      <c r="B136" s="20"/>
      <c r="C136" s="4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row>
    <row r="137" spans="1:34" x14ac:dyDescent="0.3">
      <c r="A137" s="20"/>
      <c r="B137" s="20"/>
      <c r="C137" s="4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row>
    <row r="138" spans="1:34" x14ac:dyDescent="0.3">
      <c r="A138" s="20"/>
      <c r="B138" s="20"/>
      <c r="C138" s="4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row>
    <row r="139" spans="1:34" x14ac:dyDescent="0.3">
      <c r="A139" s="20"/>
      <c r="B139" s="20"/>
      <c r="C139" s="4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row>
    <row r="140" spans="1:34" x14ac:dyDescent="0.3">
      <c r="A140" s="20"/>
      <c r="B140" s="20"/>
      <c r="C140" s="4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row>
    <row r="141" spans="1:34" x14ac:dyDescent="0.3">
      <c r="A141" s="20"/>
      <c r="B141" s="20"/>
      <c r="C141" s="4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row>
    <row r="142" spans="1:34" x14ac:dyDescent="0.3">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row>
    <row r="143" spans="1:34" x14ac:dyDescent="0.3">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row>
    <row r="144" spans="1:34" x14ac:dyDescent="0.3">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row>
    <row r="145" spans="11:34" x14ac:dyDescent="0.3">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row>
    <row r="146" spans="11:34" x14ac:dyDescent="0.3">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row>
    <row r="147" spans="11:34" x14ac:dyDescent="0.3">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row>
    <row r="148" spans="11:34" x14ac:dyDescent="0.3">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row>
    <row r="149" spans="11:34" x14ac:dyDescent="0.3">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row>
    <row r="150" spans="11:34" x14ac:dyDescent="0.3">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row>
    <row r="151" spans="11:34" x14ac:dyDescent="0.3">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row>
    <row r="152" spans="11:34" x14ac:dyDescent="0.3">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row>
    <row r="153" spans="11:34" x14ac:dyDescent="0.3">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row>
    <row r="154" spans="11:34" x14ac:dyDescent="0.3">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row>
  </sheetData>
  <sheetProtection algorithmName="SHA-512" hashValue="e3S61jghZF90num7m8BZJ0U0g+48w89SJF02rg4AqGjwEe4GGl0acO8OtNFfKmWYuLEPW/NTTr59hZc/QH6Lnw==" saltValue="70Q1WBZTRaQhEcvWQMBp0Q==" spinCount="100000" sheet="1" autoFilter="0"/>
  <autoFilter ref="A2:J36" xr:uid="{00000000-0009-0000-0000-00001E000000}"/>
  <mergeCells count="8">
    <mergeCell ref="G1:H1"/>
    <mergeCell ref="I1:I2"/>
    <mergeCell ref="J1:J2"/>
    <mergeCell ref="A3:A36"/>
    <mergeCell ref="D1:F1"/>
    <mergeCell ref="C1:C2"/>
    <mergeCell ref="B1:B2"/>
    <mergeCell ref="A1:A2"/>
  </mergeCells>
  <conditionalFormatting sqref="D3:J3 D15:J36">
    <cfRule type="expression" dxfId="35" priority="4">
      <formula>(TODAY()-$J3&lt;90)</formula>
    </cfRule>
  </conditionalFormatting>
  <conditionalFormatting sqref="E4:E14">
    <cfRule type="expression" dxfId="34" priority="1">
      <formula>(TODAY()-$J4&lt;90)</formula>
    </cfRule>
  </conditionalFormatting>
  <conditionalFormatting sqref="F4:J14">
    <cfRule type="expression" dxfId="33" priority="2">
      <formula>(TODAY()-$J4) &lt; 90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BED600"/>
  </sheetPr>
  <dimension ref="A1:V509"/>
  <sheetViews>
    <sheetView tabSelected="1" zoomScaleNormal="100" workbookViewId="0">
      <pane xSplit="3" ySplit="2" topLeftCell="D135" activePane="bottomRight" state="frozen"/>
      <selection pane="topRight" activeCell="C15" sqref="C15"/>
      <selection pane="bottomLeft" activeCell="C15" sqref="C15"/>
      <selection pane="bottomRight" sqref="A1:A2"/>
    </sheetView>
  </sheetViews>
  <sheetFormatPr defaultColWidth="9.453125" defaultRowHeight="24.75" customHeight="1" x14ac:dyDescent="0.3"/>
  <cols>
    <col min="1" max="1" width="17.54296875" style="5" customWidth="1"/>
    <col min="2" max="2" width="14.7265625" style="5" customWidth="1"/>
    <col min="3" max="3" width="27.54296875" style="5" customWidth="1"/>
    <col min="4" max="4" width="22.54296875" style="3" customWidth="1"/>
    <col min="5" max="5" width="21.1796875" style="3" customWidth="1"/>
    <col min="6" max="6" width="20.54296875" style="3" customWidth="1"/>
    <col min="7" max="7" width="19.81640625" style="3" customWidth="1"/>
    <col min="8" max="8" width="20.54296875" style="3" customWidth="1"/>
    <col min="9" max="9" width="35.7265625" style="3" customWidth="1"/>
    <col min="10" max="10" width="10.7265625" style="116" bestFit="1" customWidth="1"/>
    <col min="11" max="16384" width="9.453125" style="1"/>
  </cols>
  <sheetData>
    <row r="1" spans="1:22" s="4" customFormat="1" ht="30" customHeight="1" x14ac:dyDescent="0.3">
      <c r="A1" s="187" t="s">
        <v>19</v>
      </c>
      <c r="B1" s="187" t="s">
        <v>20</v>
      </c>
      <c r="C1" s="187" t="s">
        <v>21</v>
      </c>
      <c r="D1" s="188" t="s">
        <v>22</v>
      </c>
      <c r="E1" s="188"/>
      <c r="F1" s="188"/>
      <c r="G1" s="188" t="s">
        <v>23</v>
      </c>
      <c r="H1" s="188"/>
      <c r="I1" s="188" t="s">
        <v>24</v>
      </c>
      <c r="J1" s="186" t="s">
        <v>25</v>
      </c>
    </row>
    <row r="2" spans="1:22" s="4" customFormat="1" ht="30" customHeight="1" x14ac:dyDescent="0.3">
      <c r="A2" s="187"/>
      <c r="B2" s="187"/>
      <c r="C2" s="187"/>
      <c r="D2" s="9" t="s">
        <v>26</v>
      </c>
      <c r="E2" s="9" t="s">
        <v>27</v>
      </c>
      <c r="F2" s="9" t="s">
        <v>28</v>
      </c>
      <c r="G2" s="9" t="s">
        <v>26</v>
      </c>
      <c r="H2" s="9" t="s">
        <v>28</v>
      </c>
      <c r="I2" s="188"/>
      <c r="J2" s="186"/>
    </row>
    <row r="3" spans="1:22" ht="25" customHeight="1" x14ac:dyDescent="0.3">
      <c r="A3" s="189" t="s">
        <v>29</v>
      </c>
      <c r="B3" s="189">
        <v>1000008323</v>
      </c>
      <c r="C3" s="189" t="s">
        <v>30</v>
      </c>
      <c r="D3" s="2" t="s">
        <v>31</v>
      </c>
      <c r="E3" s="2" t="s">
        <v>32</v>
      </c>
      <c r="F3" s="2" t="s">
        <v>33</v>
      </c>
      <c r="G3" s="2" t="s">
        <v>31</v>
      </c>
      <c r="H3" s="2" t="s">
        <v>33</v>
      </c>
      <c r="I3" s="2"/>
      <c r="J3" s="117">
        <v>42370</v>
      </c>
      <c r="T3" s="182"/>
      <c r="U3" s="182"/>
      <c r="V3" s="182"/>
    </row>
    <row r="4" spans="1:22" ht="25" customHeight="1" x14ac:dyDescent="0.3">
      <c r="A4" s="189" t="s">
        <v>29</v>
      </c>
      <c r="B4" s="189" t="s">
        <v>34</v>
      </c>
      <c r="C4" s="189" t="s">
        <v>30</v>
      </c>
      <c r="D4" s="2" t="s">
        <v>35</v>
      </c>
      <c r="E4" s="2" t="s">
        <v>36</v>
      </c>
      <c r="F4" s="2" t="s">
        <v>37</v>
      </c>
      <c r="G4" s="2" t="s">
        <v>38</v>
      </c>
      <c r="H4" s="2" t="s">
        <v>39</v>
      </c>
      <c r="I4" s="2"/>
      <c r="J4" s="117">
        <v>43104</v>
      </c>
      <c r="T4" s="182"/>
      <c r="U4" s="182"/>
      <c r="V4" s="182"/>
    </row>
    <row r="5" spans="1:22" ht="25" customHeight="1" x14ac:dyDescent="0.3">
      <c r="A5" s="189" t="s">
        <v>29</v>
      </c>
      <c r="B5" s="189" t="s">
        <v>34</v>
      </c>
      <c r="C5" s="189" t="s">
        <v>30</v>
      </c>
      <c r="D5" s="2" t="s">
        <v>40</v>
      </c>
      <c r="E5" s="2" t="s">
        <v>41</v>
      </c>
      <c r="F5" s="2" t="s">
        <v>42</v>
      </c>
      <c r="G5" s="2" t="s">
        <v>43</v>
      </c>
      <c r="H5" s="2" t="s">
        <v>44</v>
      </c>
      <c r="I5" s="2"/>
      <c r="J5" s="117">
        <v>43237</v>
      </c>
      <c r="T5" s="182"/>
      <c r="U5" s="182"/>
      <c r="V5" s="182"/>
    </row>
    <row r="6" spans="1:22" ht="25" customHeight="1" x14ac:dyDescent="0.3">
      <c r="A6" s="189" t="s">
        <v>29</v>
      </c>
      <c r="B6" s="189" t="s">
        <v>34</v>
      </c>
      <c r="C6" s="189" t="s">
        <v>30</v>
      </c>
      <c r="D6" s="2" t="s">
        <v>45</v>
      </c>
      <c r="E6" s="2" t="s">
        <v>46</v>
      </c>
      <c r="F6" s="2">
        <v>20199281</v>
      </c>
      <c r="G6" s="2" t="s">
        <v>45</v>
      </c>
      <c r="H6" s="2">
        <v>20199281</v>
      </c>
      <c r="I6" s="2"/>
      <c r="J6" s="117">
        <v>43285</v>
      </c>
      <c r="T6" s="182"/>
      <c r="U6" s="182"/>
      <c r="V6" s="182"/>
    </row>
    <row r="7" spans="1:22" ht="25" customHeight="1" x14ac:dyDescent="0.3">
      <c r="A7" s="189" t="s">
        <v>29</v>
      </c>
      <c r="B7" s="189">
        <v>1000008322</v>
      </c>
      <c r="C7" s="189" t="s">
        <v>47</v>
      </c>
      <c r="D7" s="2" t="s">
        <v>31</v>
      </c>
      <c r="E7" s="2" t="s">
        <v>32</v>
      </c>
      <c r="F7" s="2" t="s">
        <v>48</v>
      </c>
      <c r="G7" s="2" t="s">
        <v>31</v>
      </c>
      <c r="H7" s="2" t="s">
        <v>48</v>
      </c>
      <c r="I7" s="2"/>
      <c r="J7" s="117">
        <v>42370</v>
      </c>
      <c r="T7" s="182"/>
      <c r="U7" s="182"/>
      <c r="V7" s="182"/>
    </row>
    <row r="8" spans="1:22" ht="25" customHeight="1" x14ac:dyDescent="0.3">
      <c r="A8" s="189" t="s">
        <v>29</v>
      </c>
      <c r="B8" s="189" t="s">
        <v>49</v>
      </c>
      <c r="C8" s="189" t="s">
        <v>47</v>
      </c>
      <c r="D8" s="2" t="s">
        <v>35</v>
      </c>
      <c r="E8" s="2" t="s">
        <v>36</v>
      </c>
      <c r="F8" s="2" t="s">
        <v>50</v>
      </c>
      <c r="G8" s="2" t="s">
        <v>38</v>
      </c>
      <c r="H8" s="2" t="s">
        <v>51</v>
      </c>
      <c r="I8" s="2"/>
      <c r="J8" s="117">
        <v>43104</v>
      </c>
      <c r="T8" s="182"/>
      <c r="U8" s="182"/>
      <c r="V8" s="182"/>
    </row>
    <row r="9" spans="1:22" ht="25" customHeight="1" x14ac:dyDescent="0.3">
      <c r="A9" s="189" t="s">
        <v>29</v>
      </c>
      <c r="B9" s="189" t="s">
        <v>49</v>
      </c>
      <c r="C9" s="189" t="s">
        <v>47</v>
      </c>
      <c r="D9" s="2" t="s">
        <v>40</v>
      </c>
      <c r="E9" s="2" t="s">
        <v>41</v>
      </c>
      <c r="F9" s="2" t="s">
        <v>52</v>
      </c>
      <c r="G9" s="2" t="s">
        <v>43</v>
      </c>
      <c r="H9" s="2" t="s">
        <v>53</v>
      </c>
      <c r="I9" s="2"/>
      <c r="J9" s="117">
        <v>43237</v>
      </c>
      <c r="T9" s="182"/>
      <c r="U9" s="182"/>
      <c r="V9" s="182"/>
    </row>
    <row r="10" spans="1:22" ht="25" customHeight="1" x14ac:dyDescent="0.3">
      <c r="A10" s="189" t="s">
        <v>29</v>
      </c>
      <c r="B10" s="189" t="s">
        <v>49</v>
      </c>
      <c r="C10" s="189" t="s">
        <v>47</v>
      </c>
      <c r="D10" s="2" t="s">
        <v>45</v>
      </c>
      <c r="E10" s="2" t="s">
        <v>46</v>
      </c>
      <c r="F10" s="2">
        <v>20199285</v>
      </c>
      <c r="G10" s="2" t="s">
        <v>45</v>
      </c>
      <c r="H10" s="2">
        <v>20199285</v>
      </c>
      <c r="I10" s="2"/>
      <c r="J10" s="117">
        <v>43285</v>
      </c>
      <c r="T10" s="182"/>
      <c r="U10" s="182"/>
      <c r="V10" s="182"/>
    </row>
    <row r="11" spans="1:22" ht="25" customHeight="1" x14ac:dyDescent="0.3">
      <c r="A11" s="189" t="s">
        <v>29</v>
      </c>
      <c r="B11" s="189">
        <v>1000008321</v>
      </c>
      <c r="C11" s="189" t="s">
        <v>54</v>
      </c>
      <c r="D11" s="2" t="s">
        <v>31</v>
      </c>
      <c r="E11" s="2" t="s">
        <v>32</v>
      </c>
      <c r="F11" s="2" t="s">
        <v>55</v>
      </c>
      <c r="G11" s="2" t="s">
        <v>31</v>
      </c>
      <c r="H11" s="2" t="s">
        <v>55</v>
      </c>
      <c r="I11" s="2"/>
      <c r="J11" s="117">
        <v>42370</v>
      </c>
      <c r="T11" s="182"/>
      <c r="U11" s="182"/>
      <c r="V11" s="182"/>
    </row>
    <row r="12" spans="1:22" ht="25" customHeight="1" x14ac:dyDescent="0.3">
      <c r="A12" s="189" t="s">
        <v>29</v>
      </c>
      <c r="B12" s="189" t="s">
        <v>56</v>
      </c>
      <c r="C12" s="189" t="s">
        <v>54</v>
      </c>
      <c r="D12" s="2" t="s">
        <v>35</v>
      </c>
      <c r="E12" s="2" t="s">
        <v>36</v>
      </c>
      <c r="F12" s="2" t="s">
        <v>57</v>
      </c>
      <c r="G12" s="2" t="s">
        <v>38</v>
      </c>
      <c r="H12" s="2" t="s">
        <v>58</v>
      </c>
      <c r="I12" s="2"/>
      <c r="J12" s="117">
        <v>43104</v>
      </c>
      <c r="T12" s="182"/>
      <c r="U12" s="182"/>
      <c r="V12" s="182"/>
    </row>
    <row r="13" spans="1:22" ht="25" customHeight="1" x14ac:dyDescent="0.3">
      <c r="A13" s="189" t="s">
        <v>29</v>
      </c>
      <c r="B13" s="189" t="s">
        <v>56</v>
      </c>
      <c r="C13" s="189" t="s">
        <v>54</v>
      </c>
      <c r="D13" s="2" t="s">
        <v>40</v>
      </c>
      <c r="E13" s="2" t="s">
        <v>41</v>
      </c>
      <c r="F13" s="2" t="s">
        <v>59</v>
      </c>
      <c r="G13" s="2" t="s">
        <v>43</v>
      </c>
      <c r="H13" s="2" t="s">
        <v>60</v>
      </c>
      <c r="I13" s="2"/>
      <c r="J13" s="117">
        <v>43237</v>
      </c>
      <c r="T13" s="182"/>
      <c r="U13" s="182"/>
      <c r="V13" s="182"/>
    </row>
    <row r="14" spans="1:22" ht="25" customHeight="1" x14ac:dyDescent="0.3">
      <c r="A14" s="189" t="s">
        <v>29</v>
      </c>
      <c r="B14" s="189" t="s">
        <v>56</v>
      </c>
      <c r="C14" s="189" t="s">
        <v>54</v>
      </c>
      <c r="D14" s="2" t="s">
        <v>45</v>
      </c>
      <c r="E14" s="2" t="s">
        <v>46</v>
      </c>
      <c r="F14" s="2">
        <v>20221126</v>
      </c>
      <c r="G14" s="2" t="s">
        <v>45</v>
      </c>
      <c r="H14" s="2">
        <v>20221126</v>
      </c>
      <c r="I14" s="2"/>
      <c r="J14" s="117">
        <v>43285</v>
      </c>
      <c r="T14" s="182"/>
      <c r="U14" s="182"/>
      <c r="V14" s="182"/>
    </row>
    <row r="15" spans="1:22" ht="25" customHeight="1" x14ac:dyDescent="0.3">
      <c r="A15" s="189" t="s">
        <v>29</v>
      </c>
      <c r="B15" s="189">
        <v>1000000829</v>
      </c>
      <c r="C15" s="189" t="s">
        <v>61</v>
      </c>
      <c r="D15" s="2" t="s">
        <v>31</v>
      </c>
      <c r="E15" s="2" t="s">
        <v>32</v>
      </c>
      <c r="F15" s="2" t="s">
        <v>62</v>
      </c>
      <c r="G15" s="2" t="s">
        <v>31</v>
      </c>
      <c r="H15" s="2" t="s">
        <v>62</v>
      </c>
      <c r="I15" s="2"/>
      <c r="J15" s="117">
        <v>42370</v>
      </c>
      <c r="T15" s="182"/>
      <c r="U15" s="182"/>
      <c r="V15" s="182"/>
    </row>
    <row r="16" spans="1:22" ht="25" customHeight="1" x14ac:dyDescent="0.3">
      <c r="A16" s="189" t="s">
        <v>29</v>
      </c>
      <c r="B16" s="189">
        <v>1031673</v>
      </c>
      <c r="C16" s="189" t="s">
        <v>61</v>
      </c>
      <c r="D16" s="2" t="s">
        <v>40</v>
      </c>
      <c r="E16" s="2" t="s">
        <v>41</v>
      </c>
      <c r="F16" s="2" t="s">
        <v>63</v>
      </c>
      <c r="G16" s="2" t="s">
        <v>43</v>
      </c>
      <c r="H16" s="2" t="s">
        <v>64</v>
      </c>
      <c r="I16" s="2"/>
      <c r="J16" s="117">
        <v>43237</v>
      </c>
      <c r="T16" s="182"/>
      <c r="U16" s="182"/>
      <c r="V16" s="182"/>
    </row>
    <row r="17" spans="1:22" ht="25" customHeight="1" x14ac:dyDescent="0.3">
      <c r="A17" s="189" t="s">
        <v>29</v>
      </c>
      <c r="B17" s="189">
        <v>1031673</v>
      </c>
      <c r="C17" s="189" t="s">
        <v>61</v>
      </c>
      <c r="D17" s="2" t="s">
        <v>45</v>
      </c>
      <c r="E17" s="2" t="s">
        <v>46</v>
      </c>
      <c r="F17" s="2">
        <v>20267480</v>
      </c>
      <c r="G17" s="2" t="s">
        <v>45</v>
      </c>
      <c r="H17" s="2">
        <v>20267480</v>
      </c>
      <c r="I17" s="2"/>
      <c r="J17" s="117">
        <v>43285</v>
      </c>
      <c r="T17" s="182"/>
      <c r="U17" s="182"/>
      <c r="V17" s="182"/>
    </row>
    <row r="18" spans="1:22" ht="25" customHeight="1" x14ac:dyDescent="0.3">
      <c r="A18" s="189" t="s">
        <v>29</v>
      </c>
      <c r="B18" s="189">
        <v>1000008364</v>
      </c>
      <c r="C18" s="189" t="s">
        <v>66</v>
      </c>
      <c r="D18" s="2" t="s">
        <v>31</v>
      </c>
      <c r="E18" s="2" t="s">
        <v>32</v>
      </c>
      <c r="F18" s="2" t="s">
        <v>67</v>
      </c>
      <c r="G18" s="2" t="s">
        <v>31</v>
      </c>
      <c r="H18" s="2" t="s">
        <v>67</v>
      </c>
      <c r="I18" s="2"/>
      <c r="J18" s="117">
        <v>42370</v>
      </c>
      <c r="T18" s="182"/>
      <c r="U18" s="182"/>
      <c r="V18" s="182"/>
    </row>
    <row r="19" spans="1:22" ht="25" customHeight="1" x14ac:dyDescent="0.3">
      <c r="A19" s="189" t="s">
        <v>29</v>
      </c>
      <c r="B19" s="189" t="s">
        <v>65</v>
      </c>
      <c r="C19" s="189" t="s">
        <v>66</v>
      </c>
      <c r="D19" s="2" t="s">
        <v>40</v>
      </c>
      <c r="E19" s="2" t="s">
        <v>41</v>
      </c>
      <c r="F19" s="2" t="s">
        <v>68</v>
      </c>
      <c r="G19" s="2" t="s">
        <v>43</v>
      </c>
      <c r="H19" s="2" t="s">
        <v>69</v>
      </c>
      <c r="I19" s="2"/>
      <c r="J19" s="117">
        <v>43237</v>
      </c>
      <c r="T19" s="182"/>
      <c r="U19" s="182"/>
      <c r="V19" s="182"/>
    </row>
    <row r="20" spans="1:22" ht="25" customHeight="1" x14ac:dyDescent="0.3">
      <c r="A20" s="189" t="s">
        <v>29</v>
      </c>
      <c r="B20" s="189" t="s">
        <v>65</v>
      </c>
      <c r="C20" s="189" t="s">
        <v>66</v>
      </c>
      <c r="D20" s="2" t="s">
        <v>45</v>
      </c>
      <c r="E20" s="2" t="s">
        <v>46</v>
      </c>
      <c r="F20" s="2">
        <v>20225120</v>
      </c>
      <c r="G20" s="2" t="s">
        <v>45</v>
      </c>
      <c r="H20" s="2">
        <v>20225120</v>
      </c>
      <c r="I20" s="2"/>
      <c r="J20" s="117">
        <v>43285</v>
      </c>
      <c r="T20" s="182"/>
      <c r="U20" s="182"/>
      <c r="V20" s="182"/>
    </row>
    <row r="21" spans="1:22" ht="25" customHeight="1" x14ac:dyDescent="0.3">
      <c r="A21" s="189" t="s">
        <v>29</v>
      </c>
      <c r="B21" s="189">
        <v>1000008368</v>
      </c>
      <c r="C21" s="189" t="s">
        <v>71</v>
      </c>
      <c r="D21" s="2" t="s">
        <v>31</v>
      </c>
      <c r="E21" s="2" t="s">
        <v>32</v>
      </c>
      <c r="F21" s="2" t="s">
        <v>72</v>
      </c>
      <c r="G21" s="2" t="s">
        <v>31</v>
      </c>
      <c r="H21" s="2" t="s">
        <v>72</v>
      </c>
      <c r="I21" s="2"/>
      <c r="J21" s="117">
        <v>42370</v>
      </c>
      <c r="T21" s="182"/>
      <c r="U21" s="182"/>
      <c r="V21" s="182"/>
    </row>
    <row r="22" spans="1:22" ht="25" customHeight="1" x14ac:dyDescent="0.3">
      <c r="A22" s="189" t="s">
        <v>29</v>
      </c>
      <c r="B22" s="189" t="s">
        <v>70</v>
      </c>
      <c r="C22" s="189" t="s">
        <v>71</v>
      </c>
      <c r="D22" s="2" t="s">
        <v>45</v>
      </c>
      <c r="E22" s="2" t="s">
        <v>46</v>
      </c>
      <c r="F22" s="2">
        <v>20268834</v>
      </c>
      <c r="G22" s="2" t="s">
        <v>45</v>
      </c>
      <c r="H22" s="2">
        <v>20268834</v>
      </c>
      <c r="I22" s="2"/>
      <c r="J22" s="117">
        <v>43285</v>
      </c>
      <c r="T22" s="182"/>
      <c r="U22" s="182"/>
      <c r="V22" s="182"/>
    </row>
    <row r="23" spans="1:22" ht="25" customHeight="1" x14ac:dyDescent="0.3">
      <c r="A23" s="189" t="s">
        <v>29</v>
      </c>
      <c r="B23" s="189" t="s">
        <v>70</v>
      </c>
      <c r="C23" s="189" t="s">
        <v>71</v>
      </c>
      <c r="D23" s="2" t="s">
        <v>40</v>
      </c>
      <c r="E23" s="2" t="s">
        <v>41</v>
      </c>
      <c r="F23" s="2" t="s">
        <v>73</v>
      </c>
      <c r="G23" s="2" t="s">
        <v>43</v>
      </c>
      <c r="H23" s="2" t="s">
        <v>74</v>
      </c>
      <c r="I23" s="2"/>
      <c r="J23" s="117">
        <v>43801</v>
      </c>
      <c r="T23" s="182"/>
      <c r="U23" s="182"/>
      <c r="V23" s="182"/>
    </row>
    <row r="24" spans="1:22" ht="25" customHeight="1" x14ac:dyDescent="0.3">
      <c r="A24" s="189" t="s">
        <v>29</v>
      </c>
      <c r="B24" s="189">
        <v>1000001082</v>
      </c>
      <c r="C24" s="189" t="s">
        <v>75</v>
      </c>
      <c r="D24" s="2" t="s">
        <v>31</v>
      </c>
      <c r="E24" s="2" t="s">
        <v>32</v>
      </c>
      <c r="F24" s="2" t="s">
        <v>76</v>
      </c>
      <c r="G24" s="2" t="s">
        <v>31</v>
      </c>
      <c r="H24" s="2" t="s">
        <v>76</v>
      </c>
      <c r="I24" s="2"/>
      <c r="J24" s="117">
        <v>42370</v>
      </c>
      <c r="T24" s="182"/>
      <c r="U24" s="182"/>
      <c r="V24" s="182"/>
    </row>
    <row r="25" spans="1:22" ht="25" customHeight="1" x14ac:dyDescent="0.3">
      <c r="A25" s="189" t="s">
        <v>29</v>
      </c>
      <c r="B25" s="189">
        <v>1113588</v>
      </c>
      <c r="C25" s="189" t="s">
        <v>75</v>
      </c>
      <c r="D25" s="2" t="s">
        <v>45</v>
      </c>
      <c r="E25" s="2" t="s">
        <v>46</v>
      </c>
      <c r="F25" s="2">
        <v>20199274</v>
      </c>
      <c r="G25" s="2" t="s">
        <v>45</v>
      </c>
      <c r="H25" s="2">
        <v>20199274</v>
      </c>
      <c r="I25" s="2"/>
      <c r="J25" s="117">
        <v>43285</v>
      </c>
      <c r="T25" s="182"/>
      <c r="U25" s="182"/>
      <c r="V25" s="182"/>
    </row>
    <row r="26" spans="1:22" ht="25" customHeight="1" x14ac:dyDescent="0.3">
      <c r="A26" s="189" t="s">
        <v>29</v>
      </c>
      <c r="B26" s="189">
        <v>1113588</v>
      </c>
      <c r="C26" s="189" t="s">
        <v>75</v>
      </c>
      <c r="D26" s="2" t="s">
        <v>35</v>
      </c>
      <c r="E26" s="2" t="s">
        <v>36</v>
      </c>
      <c r="F26" s="2" t="s">
        <v>77</v>
      </c>
      <c r="G26" s="2" t="s">
        <v>38</v>
      </c>
      <c r="H26" s="2" t="s">
        <v>78</v>
      </c>
      <c r="I26" s="2"/>
      <c r="J26" s="117">
        <v>43423</v>
      </c>
      <c r="T26" s="182"/>
      <c r="U26" s="182"/>
      <c r="V26" s="182"/>
    </row>
    <row r="27" spans="1:22" ht="25" customHeight="1" x14ac:dyDescent="0.3">
      <c r="A27" s="189" t="s">
        <v>29</v>
      </c>
      <c r="B27" s="189">
        <v>1113588</v>
      </c>
      <c r="C27" s="189" t="s">
        <v>75</v>
      </c>
      <c r="D27" s="2" t="s">
        <v>40</v>
      </c>
      <c r="E27" s="2" t="s">
        <v>41</v>
      </c>
      <c r="F27" s="2" t="s">
        <v>79</v>
      </c>
      <c r="G27" s="2" t="s">
        <v>43</v>
      </c>
      <c r="H27" s="2" t="s">
        <v>80</v>
      </c>
      <c r="I27" s="2"/>
      <c r="J27" s="117">
        <v>43801</v>
      </c>
      <c r="T27" s="182"/>
      <c r="U27" s="182"/>
      <c r="V27" s="182"/>
    </row>
    <row r="28" spans="1:22" ht="25" customHeight="1" x14ac:dyDescent="0.3">
      <c r="A28" s="189" t="s">
        <v>29</v>
      </c>
      <c r="B28" s="189">
        <v>1000005683</v>
      </c>
      <c r="C28" s="189" t="s">
        <v>81</v>
      </c>
      <c r="D28" s="2" t="s">
        <v>31</v>
      </c>
      <c r="E28" s="2" t="s">
        <v>32</v>
      </c>
      <c r="F28" s="2" t="s">
        <v>82</v>
      </c>
      <c r="G28" s="2" t="s">
        <v>31</v>
      </c>
      <c r="H28" s="2" t="s">
        <v>82</v>
      </c>
      <c r="I28" s="2"/>
      <c r="J28" s="117">
        <v>42370</v>
      </c>
      <c r="T28" s="182"/>
      <c r="U28" s="182"/>
      <c r="V28" s="182"/>
    </row>
    <row r="29" spans="1:22" ht="25" customHeight="1" x14ac:dyDescent="0.3">
      <c r="A29" s="189" t="s">
        <v>29</v>
      </c>
      <c r="B29" s="189">
        <v>1554633</v>
      </c>
      <c r="C29" s="189" t="s">
        <v>81</v>
      </c>
      <c r="D29" s="2" t="s">
        <v>45</v>
      </c>
      <c r="E29" s="2" t="s">
        <v>46</v>
      </c>
      <c r="F29" s="2">
        <v>20199276</v>
      </c>
      <c r="G29" s="2" t="s">
        <v>45</v>
      </c>
      <c r="H29" s="2">
        <v>20199276</v>
      </c>
      <c r="I29" s="2"/>
      <c r="J29" s="117">
        <v>43285</v>
      </c>
      <c r="T29" s="182"/>
      <c r="U29" s="182"/>
      <c r="V29" s="182"/>
    </row>
    <row r="30" spans="1:22" ht="25" customHeight="1" x14ac:dyDescent="0.3">
      <c r="A30" s="189" t="s">
        <v>29</v>
      </c>
      <c r="B30" s="189">
        <v>1554633</v>
      </c>
      <c r="C30" s="189" t="s">
        <v>81</v>
      </c>
      <c r="D30" s="2" t="s">
        <v>40</v>
      </c>
      <c r="E30" s="2" t="s">
        <v>41</v>
      </c>
      <c r="F30" s="2" t="s">
        <v>83</v>
      </c>
      <c r="G30" s="2" t="s">
        <v>43</v>
      </c>
      <c r="H30" s="2" t="s">
        <v>84</v>
      </c>
      <c r="I30" s="2"/>
      <c r="J30" s="117">
        <v>43801</v>
      </c>
      <c r="T30" s="182"/>
      <c r="U30" s="182"/>
      <c r="V30" s="182"/>
    </row>
    <row r="31" spans="1:22" ht="25" customHeight="1" x14ac:dyDescent="0.3">
      <c r="A31" s="189" t="s">
        <v>29</v>
      </c>
      <c r="B31" s="189">
        <v>1000005653</v>
      </c>
      <c r="C31" s="189" t="s">
        <v>85</v>
      </c>
      <c r="D31" s="2" t="s">
        <v>31</v>
      </c>
      <c r="E31" s="2" t="s">
        <v>32</v>
      </c>
      <c r="F31" s="2" t="s">
        <v>86</v>
      </c>
      <c r="G31" s="2" t="s">
        <v>31</v>
      </c>
      <c r="H31" s="2" t="s">
        <v>86</v>
      </c>
      <c r="I31" s="2"/>
      <c r="J31" s="117">
        <v>42370</v>
      </c>
      <c r="T31" s="182"/>
      <c r="U31" s="182"/>
      <c r="V31" s="182"/>
    </row>
    <row r="32" spans="1:22" ht="25" customHeight="1" x14ac:dyDescent="0.3">
      <c r="A32" s="189" t="s">
        <v>29</v>
      </c>
      <c r="B32" s="189">
        <v>1554187</v>
      </c>
      <c r="C32" s="189" t="s">
        <v>85</v>
      </c>
      <c r="D32" s="2" t="s">
        <v>40</v>
      </c>
      <c r="E32" s="2" t="s">
        <v>41</v>
      </c>
      <c r="F32" s="2" t="s">
        <v>87</v>
      </c>
      <c r="G32" s="2" t="s">
        <v>43</v>
      </c>
      <c r="H32" s="2" t="s">
        <v>88</v>
      </c>
      <c r="I32" s="2"/>
      <c r="J32" s="117">
        <v>43237</v>
      </c>
      <c r="T32" s="182"/>
      <c r="U32" s="182"/>
      <c r="V32" s="182"/>
    </row>
    <row r="33" spans="1:22" ht="25" customHeight="1" x14ac:dyDescent="0.3">
      <c r="A33" s="189" t="s">
        <v>29</v>
      </c>
      <c r="B33" s="189">
        <v>1554187</v>
      </c>
      <c r="C33" s="189" t="s">
        <v>85</v>
      </c>
      <c r="D33" s="2" t="s">
        <v>45</v>
      </c>
      <c r="E33" s="2" t="s">
        <v>46</v>
      </c>
      <c r="F33" s="2">
        <v>20199323</v>
      </c>
      <c r="G33" s="2" t="s">
        <v>45</v>
      </c>
      <c r="H33" s="2">
        <v>20199323</v>
      </c>
      <c r="I33" s="2"/>
      <c r="J33" s="117">
        <v>43285</v>
      </c>
      <c r="T33" s="182"/>
      <c r="U33" s="182"/>
      <c r="V33" s="182"/>
    </row>
    <row r="34" spans="1:22" ht="25" customHeight="1" x14ac:dyDescent="0.3">
      <c r="A34" s="189" t="s">
        <v>29</v>
      </c>
      <c r="B34" s="189">
        <v>1000000830</v>
      </c>
      <c r="C34" s="189" t="s">
        <v>89</v>
      </c>
      <c r="D34" s="2" t="s">
        <v>31</v>
      </c>
      <c r="E34" s="2" t="s">
        <v>32</v>
      </c>
      <c r="F34" s="2" t="s">
        <v>90</v>
      </c>
      <c r="G34" s="2" t="s">
        <v>31</v>
      </c>
      <c r="H34" s="2" t="s">
        <v>90</v>
      </c>
      <c r="I34" s="2"/>
      <c r="J34" s="117">
        <v>42370</v>
      </c>
      <c r="T34" s="182"/>
      <c r="U34" s="182"/>
      <c r="V34" s="182"/>
    </row>
    <row r="35" spans="1:22" ht="25" customHeight="1" x14ac:dyDescent="0.3">
      <c r="A35" s="189" t="s">
        <v>29</v>
      </c>
      <c r="B35" s="189">
        <v>1031697</v>
      </c>
      <c r="C35" s="189" t="s">
        <v>89</v>
      </c>
      <c r="D35" s="2" t="s">
        <v>40</v>
      </c>
      <c r="E35" s="2" t="s">
        <v>41</v>
      </c>
      <c r="F35" s="2" t="s">
        <v>91</v>
      </c>
      <c r="G35" s="2" t="s">
        <v>43</v>
      </c>
      <c r="H35" s="2" t="s">
        <v>92</v>
      </c>
      <c r="I35" s="2"/>
      <c r="J35" s="117">
        <v>43237</v>
      </c>
      <c r="T35" s="182"/>
      <c r="U35" s="182"/>
      <c r="V35" s="182"/>
    </row>
    <row r="36" spans="1:22" ht="25" customHeight="1" x14ac:dyDescent="0.3">
      <c r="A36" s="189" t="s">
        <v>29</v>
      </c>
      <c r="B36" s="189">
        <v>1031697</v>
      </c>
      <c r="C36" s="189" t="s">
        <v>89</v>
      </c>
      <c r="D36" s="2" t="s">
        <v>45</v>
      </c>
      <c r="E36" s="2" t="s">
        <v>46</v>
      </c>
      <c r="F36" s="2">
        <v>20199324</v>
      </c>
      <c r="G36" s="2" t="s">
        <v>45</v>
      </c>
      <c r="H36" s="2">
        <v>20199324</v>
      </c>
      <c r="I36" s="2"/>
      <c r="J36" s="117">
        <v>43285</v>
      </c>
      <c r="T36" s="182"/>
      <c r="U36" s="182"/>
      <c r="V36" s="182"/>
    </row>
    <row r="37" spans="1:22" ht="25" customHeight="1" x14ac:dyDescent="0.3">
      <c r="A37" s="189" t="s">
        <v>29</v>
      </c>
      <c r="B37" s="189">
        <v>1000000831</v>
      </c>
      <c r="C37" s="189" t="s">
        <v>93</v>
      </c>
      <c r="D37" s="2" t="s">
        <v>31</v>
      </c>
      <c r="E37" s="2" t="s">
        <v>32</v>
      </c>
      <c r="F37" s="2" t="s">
        <v>94</v>
      </c>
      <c r="G37" s="2" t="s">
        <v>31</v>
      </c>
      <c r="H37" s="2" t="s">
        <v>94</v>
      </c>
      <c r="I37" s="2"/>
      <c r="J37" s="117">
        <v>42370</v>
      </c>
      <c r="T37" s="182"/>
      <c r="U37" s="182"/>
      <c r="V37" s="182"/>
    </row>
    <row r="38" spans="1:22" ht="25" customHeight="1" x14ac:dyDescent="0.3">
      <c r="A38" s="189" t="s">
        <v>29</v>
      </c>
      <c r="B38" s="189">
        <v>1031703</v>
      </c>
      <c r="C38" s="189" t="s">
        <v>93</v>
      </c>
      <c r="D38" s="2" t="s">
        <v>40</v>
      </c>
      <c r="E38" s="2" t="s">
        <v>41</v>
      </c>
      <c r="F38" s="2" t="s">
        <v>95</v>
      </c>
      <c r="G38" s="2" t="s">
        <v>43</v>
      </c>
      <c r="H38" s="2" t="s">
        <v>96</v>
      </c>
      <c r="I38" s="2"/>
      <c r="J38" s="117">
        <v>43237</v>
      </c>
      <c r="T38" s="182"/>
      <c r="U38" s="182"/>
      <c r="V38" s="182"/>
    </row>
    <row r="39" spans="1:22" ht="25" customHeight="1" x14ac:dyDescent="0.3">
      <c r="A39" s="189" t="s">
        <v>29</v>
      </c>
      <c r="B39" s="189">
        <v>1031703</v>
      </c>
      <c r="C39" s="189" t="s">
        <v>93</v>
      </c>
      <c r="D39" s="2" t="s">
        <v>45</v>
      </c>
      <c r="E39" s="2" t="s">
        <v>46</v>
      </c>
      <c r="F39" s="2">
        <v>20199327</v>
      </c>
      <c r="G39" s="2" t="s">
        <v>45</v>
      </c>
      <c r="H39" s="2">
        <v>20199327</v>
      </c>
      <c r="I39" s="2"/>
      <c r="J39" s="117">
        <v>43285</v>
      </c>
      <c r="T39" s="182"/>
      <c r="U39" s="182"/>
      <c r="V39" s="182"/>
    </row>
    <row r="40" spans="1:22" ht="25" customHeight="1" x14ac:dyDescent="0.3">
      <c r="A40" s="189" t="s">
        <v>29</v>
      </c>
      <c r="B40" s="189">
        <v>1000000832</v>
      </c>
      <c r="C40" s="189" t="s">
        <v>97</v>
      </c>
      <c r="D40" s="2" t="s">
        <v>31</v>
      </c>
      <c r="E40" s="2" t="s">
        <v>32</v>
      </c>
      <c r="F40" s="2" t="s">
        <v>98</v>
      </c>
      <c r="G40" s="2" t="s">
        <v>31</v>
      </c>
      <c r="H40" s="2" t="s">
        <v>98</v>
      </c>
      <c r="I40" s="2"/>
      <c r="J40" s="117">
        <v>42370</v>
      </c>
      <c r="T40" s="182"/>
      <c r="U40" s="182"/>
      <c r="V40" s="182"/>
    </row>
    <row r="41" spans="1:22" ht="25" customHeight="1" x14ac:dyDescent="0.3">
      <c r="A41" s="189" t="s">
        <v>29</v>
      </c>
      <c r="B41" s="189">
        <v>1031727</v>
      </c>
      <c r="C41" s="189" t="s">
        <v>97</v>
      </c>
      <c r="D41" s="2" t="s">
        <v>40</v>
      </c>
      <c r="E41" s="2" t="s">
        <v>41</v>
      </c>
      <c r="F41" s="2" t="s">
        <v>99</v>
      </c>
      <c r="G41" s="2" t="s">
        <v>43</v>
      </c>
      <c r="H41" s="2" t="s">
        <v>100</v>
      </c>
      <c r="I41" s="2"/>
      <c r="J41" s="117">
        <v>43237</v>
      </c>
      <c r="T41" s="182"/>
      <c r="U41" s="182"/>
      <c r="V41" s="182"/>
    </row>
    <row r="42" spans="1:22" ht="25" customHeight="1" x14ac:dyDescent="0.3">
      <c r="A42" s="189" t="s">
        <v>29</v>
      </c>
      <c r="B42" s="189">
        <v>1031727</v>
      </c>
      <c r="C42" s="189" t="s">
        <v>97</v>
      </c>
      <c r="D42" s="2" t="s">
        <v>45</v>
      </c>
      <c r="E42" s="2" t="s">
        <v>46</v>
      </c>
      <c r="F42" s="2">
        <v>20199328</v>
      </c>
      <c r="G42" s="2" t="s">
        <v>45</v>
      </c>
      <c r="H42" s="2">
        <v>20199328</v>
      </c>
      <c r="I42" s="2"/>
      <c r="J42" s="117">
        <v>43285</v>
      </c>
      <c r="T42" s="182"/>
      <c r="U42" s="182"/>
      <c r="V42" s="182"/>
    </row>
    <row r="43" spans="1:22" ht="25" customHeight="1" x14ac:dyDescent="0.3">
      <c r="A43" s="189" t="s">
        <v>29</v>
      </c>
      <c r="B43" s="189">
        <v>1000009409</v>
      </c>
      <c r="C43" s="189" t="s">
        <v>101</v>
      </c>
      <c r="D43" s="2" t="s">
        <v>31</v>
      </c>
      <c r="E43" s="2" t="s">
        <v>32</v>
      </c>
      <c r="F43" s="2" t="s">
        <v>102</v>
      </c>
      <c r="G43" s="2" t="s">
        <v>31</v>
      </c>
      <c r="H43" s="2" t="s">
        <v>102</v>
      </c>
      <c r="I43" s="2"/>
      <c r="J43" s="117">
        <v>42370</v>
      </c>
      <c r="T43" s="182"/>
      <c r="U43" s="182"/>
      <c r="V43" s="182"/>
    </row>
    <row r="44" spans="1:22" ht="25" customHeight="1" x14ac:dyDescent="0.3">
      <c r="A44" s="189" t="s">
        <v>29</v>
      </c>
      <c r="B44" s="189">
        <v>1109461</v>
      </c>
      <c r="C44" s="189" t="s">
        <v>101</v>
      </c>
      <c r="D44" s="2" t="s">
        <v>40</v>
      </c>
      <c r="E44" s="2" t="s">
        <v>41</v>
      </c>
      <c r="F44" s="2" t="s">
        <v>103</v>
      </c>
      <c r="G44" s="2" t="s">
        <v>43</v>
      </c>
      <c r="H44" s="2" t="s">
        <v>104</v>
      </c>
      <c r="I44" s="2"/>
      <c r="J44" s="117">
        <v>43237</v>
      </c>
      <c r="T44" s="182"/>
      <c r="U44" s="182"/>
      <c r="V44" s="182"/>
    </row>
    <row r="45" spans="1:22" ht="25" customHeight="1" x14ac:dyDescent="0.3">
      <c r="A45" s="189" t="s">
        <v>29</v>
      </c>
      <c r="B45" s="189">
        <v>1109461</v>
      </c>
      <c r="C45" s="189" t="s">
        <v>101</v>
      </c>
      <c r="D45" s="2" t="s">
        <v>45</v>
      </c>
      <c r="E45" s="2" t="s">
        <v>46</v>
      </c>
      <c r="F45" s="2">
        <v>20225504</v>
      </c>
      <c r="G45" s="2" t="s">
        <v>45</v>
      </c>
      <c r="H45" s="2">
        <v>20225504</v>
      </c>
      <c r="I45" s="2"/>
      <c r="J45" s="117">
        <v>43285</v>
      </c>
      <c r="T45" s="182"/>
      <c r="U45" s="182"/>
      <c r="V45" s="182"/>
    </row>
    <row r="46" spans="1:22" ht="25" customHeight="1" x14ac:dyDescent="0.3">
      <c r="A46" s="189" t="s">
        <v>29</v>
      </c>
      <c r="B46" s="189">
        <v>1000001057</v>
      </c>
      <c r="C46" s="189" t="s">
        <v>105</v>
      </c>
      <c r="D46" s="2" t="s">
        <v>31</v>
      </c>
      <c r="E46" s="2" t="s">
        <v>32</v>
      </c>
      <c r="F46" s="2" t="s">
        <v>106</v>
      </c>
      <c r="G46" s="2" t="s">
        <v>31</v>
      </c>
      <c r="H46" s="2" t="s">
        <v>106</v>
      </c>
      <c r="I46" s="2"/>
      <c r="J46" s="117">
        <v>42370</v>
      </c>
      <c r="T46" s="182"/>
      <c r="U46" s="182"/>
      <c r="V46" s="182"/>
    </row>
    <row r="47" spans="1:22" ht="25" customHeight="1" x14ac:dyDescent="0.3">
      <c r="A47" s="189" t="s">
        <v>29</v>
      </c>
      <c r="B47" s="189">
        <v>1109248</v>
      </c>
      <c r="C47" s="189" t="s">
        <v>105</v>
      </c>
      <c r="D47" s="2" t="s">
        <v>40</v>
      </c>
      <c r="E47" s="2" t="s">
        <v>41</v>
      </c>
      <c r="F47" s="2" t="s">
        <v>107</v>
      </c>
      <c r="G47" s="2" t="s">
        <v>43</v>
      </c>
      <c r="H47" s="2" t="s">
        <v>108</v>
      </c>
      <c r="I47" s="2"/>
      <c r="J47" s="117">
        <v>43237</v>
      </c>
      <c r="T47" s="182"/>
      <c r="U47" s="182"/>
      <c r="V47" s="182"/>
    </row>
    <row r="48" spans="1:22" ht="25" customHeight="1" x14ac:dyDescent="0.3">
      <c r="A48" s="189" t="s">
        <v>29</v>
      </c>
      <c r="B48" s="189">
        <v>1109248</v>
      </c>
      <c r="C48" s="189" t="s">
        <v>105</v>
      </c>
      <c r="D48" s="2" t="s">
        <v>45</v>
      </c>
      <c r="E48" s="2" t="s">
        <v>46</v>
      </c>
      <c r="F48" s="2">
        <v>20225506</v>
      </c>
      <c r="G48" s="2" t="s">
        <v>45</v>
      </c>
      <c r="H48" s="2">
        <v>20225506</v>
      </c>
      <c r="I48" s="2"/>
      <c r="J48" s="117">
        <v>43285</v>
      </c>
      <c r="T48" s="182"/>
      <c r="U48" s="182"/>
      <c r="V48" s="182"/>
    </row>
    <row r="49" spans="1:22" ht="25" customHeight="1" x14ac:dyDescent="0.3">
      <c r="A49" s="189" t="s">
        <v>29</v>
      </c>
      <c r="B49" s="189">
        <v>1000001943</v>
      </c>
      <c r="C49" s="189" t="s">
        <v>109</v>
      </c>
      <c r="D49" s="2" t="s">
        <v>31</v>
      </c>
      <c r="E49" s="2" t="s">
        <v>32</v>
      </c>
      <c r="F49" s="2" t="s">
        <v>110</v>
      </c>
      <c r="G49" s="2" t="s">
        <v>31</v>
      </c>
      <c r="H49" s="2" t="s">
        <v>110</v>
      </c>
      <c r="I49" s="2"/>
      <c r="J49" s="117">
        <v>42370</v>
      </c>
      <c r="T49" s="182"/>
      <c r="U49" s="182"/>
      <c r="V49" s="182"/>
    </row>
    <row r="50" spans="1:22" ht="25" customHeight="1" x14ac:dyDescent="0.3">
      <c r="A50" s="189" t="s">
        <v>29</v>
      </c>
      <c r="B50" s="189">
        <v>1501055</v>
      </c>
      <c r="C50" s="189" t="s">
        <v>109</v>
      </c>
      <c r="D50" s="2" t="s">
        <v>40</v>
      </c>
      <c r="E50" s="2" t="s">
        <v>41</v>
      </c>
      <c r="F50" s="2" t="s">
        <v>111</v>
      </c>
      <c r="G50" s="2" t="s">
        <v>43</v>
      </c>
      <c r="H50" s="2" t="s">
        <v>112</v>
      </c>
      <c r="I50" s="2"/>
      <c r="J50" s="117">
        <v>43237</v>
      </c>
      <c r="T50" s="182"/>
      <c r="U50" s="182"/>
      <c r="V50" s="182"/>
    </row>
    <row r="51" spans="1:22" ht="25" customHeight="1" x14ac:dyDescent="0.3">
      <c r="A51" s="189" t="s">
        <v>29</v>
      </c>
      <c r="B51" s="189">
        <v>1501055</v>
      </c>
      <c r="C51" s="189" t="s">
        <v>109</v>
      </c>
      <c r="D51" s="2" t="s">
        <v>45</v>
      </c>
      <c r="E51" s="2" t="s">
        <v>46</v>
      </c>
      <c r="F51" s="2">
        <v>20225125</v>
      </c>
      <c r="G51" s="2" t="s">
        <v>45</v>
      </c>
      <c r="H51" s="2">
        <v>20225125</v>
      </c>
      <c r="I51" s="2"/>
      <c r="J51" s="117">
        <v>43285</v>
      </c>
      <c r="T51" s="182"/>
      <c r="U51" s="182"/>
      <c r="V51" s="182"/>
    </row>
    <row r="52" spans="1:22" ht="25" customHeight="1" x14ac:dyDescent="0.3">
      <c r="A52" s="8" t="s">
        <v>113</v>
      </c>
      <c r="B52" s="8">
        <v>1000006594</v>
      </c>
      <c r="C52" s="8" t="s">
        <v>114</v>
      </c>
      <c r="D52" s="2" t="s">
        <v>115</v>
      </c>
      <c r="E52" s="2" t="s">
        <v>116</v>
      </c>
      <c r="F52" s="2" t="s">
        <v>117</v>
      </c>
      <c r="G52" s="2" t="s">
        <v>38</v>
      </c>
      <c r="H52" s="2" t="s">
        <v>117</v>
      </c>
      <c r="I52" s="2"/>
      <c r="J52" s="117">
        <v>42709</v>
      </c>
    </row>
    <row r="53" spans="1:22" ht="25" customHeight="1" x14ac:dyDescent="0.3">
      <c r="A53" s="189" t="s">
        <v>118</v>
      </c>
      <c r="B53" s="189">
        <v>1000008365</v>
      </c>
      <c r="C53" s="189" t="s">
        <v>120</v>
      </c>
      <c r="D53" s="2" t="s">
        <v>121</v>
      </c>
      <c r="E53" s="2" t="s">
        <v>122</v>
      </c>
      <c r="F53" s="2" t="s">
        <v>123</v>
      </c>
      <c r="G53" s="2" t="s">
        <v>124</v>
      </c>
      <c r="H53" s="2" t="s">
        <v>123</v>
      </c>
      <c r="I53" s="2"/>
      <c r="J53" s="117">
        <v>42702</v>
      </c>
      <c r="T53" s="182"/>
      <c r="U53" s="182"/>
      <c r="V53" s="182"/>
    </row>
    <row r="54" spans="1:22" ht="25" customHeight="1" x14ac:dyDescent="0.3">
      <c r="A54" s="189" t="s">
        <v>118</v>
      </c>
      <c r="B54" s="189" t="s">
        <v>119</v>
      </c>
      <c r="C54" s="189" t="s">
        <v>120</v>
      </c>
      <c r="D54" s="2" t="s">
        <v>125</v>
      </c>
      <c r="E54" s="2" t="s">
        <v>126</v>
      </c>
      <c r="F54" s="2">
        <v>20199298</v>
      </c>
      <c r="G54" s="2" t="s">
        <v>125</v>
      </c>
      <c r="H54" s="2">
        <v>20199298</v>
      </c>
      <c r="I54" s="2"/>
      <c r="J54" s="117">
        <v>42370</v>
      </c>
      <c r="T54" s="182"/>
      <c r="U54" s="182"/>
      <c r="V54" s="182"/>
    </row>
    <row r="55" spans="1:22" ht="25" customHeight="1" x14ac:dyDescent="0.3">
      <c r="A55" s="189" t="s">
        <v>118</v>
      </c>
      <c r="B55" s="189" t="s">
        <v>119</v>
      </c>
      <c r="C55" s="189" t="s">
        <v>120</v>
      </c>
      <c r="D55" s="2" t="s">
        <v>40</v>
      </c>
      <c r="E55" s="2" t="s">
        <v>41</v>
      </c>
      <c r="F55" s="2" t="s">
        <v>127</v>
      </c>
      <c r="G55" s="2" t="s">
        <v>43</v>
      </c>
      <c r="H55" s="2" t="s">
        <v>127</v>
      </c>
      <c r="I55" s="2"/>
      <c r="J55" s="117">
        <v>43801</v>
      </c>
      <c r="T55" s="182"/>
      <c r="U55" s="182"/>
      <c r="V55" s="182"/>
    </row>
    <row r="56" spans="1:22" ht="25" customHeight="1" x14ac:dyDescent="0.3">
      <c r="A56" s="189" t="s">
        <v>118</v>
      </c>
      <c r="B56" s="189">
        <v>1000004963</v>
      </c>
      <c r="C56" s="189" t="s">
        <v>128</v>
      </c>
      <c r="D56" s="2" t="s">
        <v>121</v>
      </c>
      <c r="E56" s="2" t="s">
        <v>122</v>
      </c>
      <c r="F56" s="2" t="s">
        <v>129</v>
      </c>
      <c r="G56" s="2" t="s">
        <v>124</v>
      </c>
      <c r="H56" s="2" t="s">
        <v>129</v>
      </c>
      <c r="I56" s="2"/>
      <c r="J56" s="117">
        <v>42702</v>
      </c>
      <c r="T56" s="182"/>
      <c r="U56" s="182"/>
      <c r="V56" s="182"/>
    </row>
    <row r="57" spans="1:22" ht="25" customHeight="1" x14ac:dyDescent="0.3">
      <c r="A57" s="189" t="s">
        <v>118</v>
      </c>
      <c r="B57" s="189">
        <v>1543495</v>
      </c>
      <c r="C57" s="189" t="s">
        <v>128</v>
      </c>
      <c r="D57" s="2" t="s">
        <v>125</v>
      </c>
      <c r="E57" s="2" t="s">
        <v>126</v>
      </c>
      <c r="F57" s="2">
        <v>5041156</v>
      </c>
      <c r="G57" s="2" t="s">
        <v>125</v>
      </c>
      <c r="H57" s="2">
        <v>5041156</v>
      </c>
      <c r="I57" s="2"/>
      <c r="J57" s="117">
        <v>42370</v>
      </c>
      <c r="T57" s="182"/>
      <c r="U57" s="182"/>
      <c r="V57" s="182"/>
    </row>
    <row r="58" spans="1:22" ht="25" customHeight="1" x14ac:dyDescent="0.3">
      <c r="A58" s="189" t="s">
        <v>118</v>
      </c>
      <c r="B58" s="189">
        <v>1543495</v>
      </c>
      <c r="C58" s="189" t="s">
        <v>128</v>
      </c>
      <c r="D58" s="2" t="s">
        <v>40</v>
      </c>
      <c r="E58" s="2" t="s">
        <v>41</v>
      </c>
      <c r="F58" s="2" t="s">
        <v>130</v>
      </c>
      <c r="G58" s="2" t="s">
        <v>43</v>
      </c>
      <c r="H58" s="2" t="s">
        <v>130</v>
      </c>
      <c r="I58" s="2"/>
      <c r="J58" s="117">
        <v>43801</v>
      </c>
      <c r="T58" s="182"/>
      <c r="U58" s="182"/>
      <c r="V58" s="182"/>
    </row>
    <row r="59" spans="1:22" ht="25" customHeight="1" x14ac:dyDescent="0.3">
      <c r="A59" s="189" t="s">
        <v>118</v>
      </c>
      <c r="B59" s="189">
        <v>1000008356</v>
      </c>
      <c r="C59" s="189" t="s">
        <v>131</v>
      </c>
      <c r="D59" s="2" t="s">
        <v>40</v>
      </c>
      <c r="E59" s="2" t="s">
        <v>41</v>
      </c>
      <c r="F59" s="2" t="s">
        <v>132</v>
      </c>
      <c r="G59" s="2" t="s">
        <v>43</v>
      </c>
      <c r="H59" s="2" t="s">
        <v>133</v>
      </c>
      <c r="I59" s="2"/>
      <c r="J59" s="117">
        <v>42734</v>
      </c>
      <c r="T59" s="182"/>
      <c r="U59" s="182"/>
      <c r="V59" s="182"/>
    </row>
    <row r="60" spans="1:22" ht="25" customHeight="1" x14ac:dyDescent="0.3">
      <c r="A60" s="189" t="s">
        <v>118</v>
      </c>
      <c r="B60" s="189" t="s">
        <v>134</v>
      </c>
      <c r="C60" s="189" t="s">
        <v>131</v>
      </c>
      <c r="D60" s="2" t="s">
        <v>121</v>
      </c>
      <c r="E60" s="2" t="s">
        <v>122</v>
      </c>
      <c r="F60" s="2" t="s">
        <v>135</v>
      </c>
      <c r="G60" s="2" t="s">
        <v>124</v>
      </c>
      <c r="H60" s="2" t="s">
        <v>135</v>
      </c>
      <c r="I60" s="2"/>
      <c r="J60" s="117">
        <v>42702</v>
      </c>
      <c r="T60" s="182"/>
      <c r="U60" s="182"/>
      <c r="V60" s="182"/>
    </row>
    <row r="61" spans="1:22" ht="25" customHeight="1" x14ac:dyDescent="0.3">
      <c r="A61" s="189" t="s">
        <v>118</v>
      </c>
      <c r="B61" s="189" t="s">
        <v>134</v>
      </c>
      <c r="C61" s="189" t="s">
        <v>131</v>
      </c>
      <c r="D61" s="2" t="s">
        <v>35</v>
      </c>
      <c r="E61" s="2" t="s">
        <v>36</v>
      </c>
      <c r="F61" s="2" t="s">
        <v>136</v>
      </c>
      <c r="G61" s="2" t="s">
        <v>38</v>
      </c>
      <c r="H61" s="2" t="s">
        <v>137</v>
      </c>
      <c r="I61" s="2"/>
      <c r="J61" s="117"/>
      <c r="T61" s="182"/>
      <c r="U61" s="182"/>
      <c r="V61" s="182"/>
    </row>
    <row r="62" spans="1:22" ht="25" customHeight="1" x14ac:dyDescent="0.3">
      <c r="A62" s="189" t="s">
        <v>118</v>
      </c>
      <c r="B62" s="189" t="s">
        <v>134</v>
      </c>
      <c r="C62" s="189" t="s">
        <v>131</v>
      </c>
      <c r="D62" s="2" t="s">
        <v>125</v>
      </c>
      <c r="E62" s="2" t="s">
        <v>126</v>
      </c>
      <c r="F62" s="2">
        <v>20199295</v>
      </c>
      <c r="G62" s="2" t="s">
        <v>125</v>
      </c>
      <c r="H62" s="2">
        <v>20199295</v>
      </c>
      <c r="I62" s="2"/>
      <c r="J62" s="117">
        <v>42370</v>
      </c>
      <c r="T62" s="182"/>
      <c r="U62" s="182"/>
      <c r="V62" s="182"/>
    </row>
    <row r="63" spans="1:22" ht="25" customHeight="1" x14ac:dyDescent="0.3">
      <c r="A63" s="189" t="s">
        <v>118</v>
      </c>
      <c r="B63" s="189">
        <v>1000008357</v>
      </c>
      <c r="C63" s="189" t="s">
        <v>138</v>
      </c>
      <c r="D63" s="2" t="s">
        <v>40</v>
      </c>
      <c r="E63" s="2" t="s">
        <v>41</v>
      </c>
      <c r="F63" s="2" t="s">
        <v>139</v>
      </c>
      <c r="G63" s="2" t="s">
        <v>43</v>
      </c>
      <c r="H63" s="2" t="s">
        <v>140</v>
      </c>
      <c r="I63" s="2"/>
      <c r="J63" s="117">
        <v>42734</v>
      </c>
      <c r="T63" s="182"/>
      <c r="U63" s="182"/>
      <c r="V63" s="182"/>
    </row>
    <row r="64" spans="1:22" ht="25" customHeight="1" x14ac:dyDescent="0.3">
      <c r="A64" s="189" t="s">
        <v>118</v>
      </c>
      <c r="B64" s="189" t="s">
        <v>141</v>
      </c>
      <c r="C64" s="189" t="s">
        <v>138</v>
      </c>
      <c r="D64" s="2" t="s">
        <v>121</v>
      </c>
      <c r="E64" s="2" t="s">
        <v>122</v>
      </c>
      <c r="F64" s="2" t="s">
        <v>142</v>
      </c>
      <c r="G64" s="2" t="s">
        <v>124</v>
      </c>
      <c r="H64" s="2" t="s">
        <v>142</v>
      </c>
      <c r="I64" s="2"/>
      <c r="J64" s="117">
        <v>42702</v>
      </c>
      <c r="T64" s="182"/>
      <c r="U64" s="182"/>
      <c r="V64" s="182"/>
    </row>
    <row r="65" spans="1:22" ht="25" customHeight="1" x14ac:dyDescent="0.3">
      <c r="A65" s="189" t="s">
        <v>118</v>
      </c>
      <c r="B65" s="189" t="s">
        <v>141</v>
      </c>
      <c r="C65" s="189" t="s">
        <v>138</v>
      </c>
      <c r="D65" s="2" t="s">
        <v>35</v>
      </c>
      <c r="E65" s="2" t="s">
        <v>36</v>
      </c>
      <c r="F65" s="2" t="s">
        <v>143</v>
      </c>
      <c r="G65" s="2" t="s">
        <v>38</v>
      </c>
      <c r="H65" s="2" t="s">
        <v>144</v>
      </c>
      <c r="I65" s="2"/>
      <c r="J65" s="117"/>
      <c r="T65" s="182"/>
      <c r="U65" s="182"/>
      <c r="V65" s="182"/>
    </row>
    <row r="66" spans="1:22" ht="25" customHeight="1" x14ac:dyDescent="0.3">
      <c r="A66" s="189" t="s">
        <v>118</v>
      </c>
      <c r="B66" s="189" t="s">
        <v>141</v>
      </c>
      <c r="C66" s="189" t="s">
        <v>138</v>
      </c>
      <c r="D66" s="2" t="s">
        <v>125</v>
      </c>
      <c r="E66" s="2" t="s">
        <v>126</v>
      </c>
      <c r="F66" s="2">
        <v>20199296</v>
      </c>
      <c r="G66" s="2" t="s">
        <v>125</v>
      </c>
      <c r="H66" s="2">
        <v>20199296</v>
      </c>
      <c r="I66" s="2"/>
      <c r="J66" s="117">
        <v>42370</v>
      </c>
      <c r="T66" s="182"/>
      <c r="U66" s="182"/>
      <c r="V66" s="182"/>
    </row>
    <row r="67" spans="1:22" ht="25" customHeight="1" x14ac:dyDescent="0.3">
      <c r="A67" s="189" t="s">
        <v>118</v>
      </c>
      <c r="B67" s="189">
        <v>1000000904</v>
      </c>
      <c r="C67" s="189" t="s">
        <v>145</v>
      </c>
      <c r="D67" s="2" t="s">
        <v>121</v>
      </c>
      <c r="E67" s="2" t="s">
        <v>122</v>
      </c>
      <c r="F67" s="2" t="s">
        <v>146</v>
      </c>
      <c r="G67" s="2" t="s">
        <v>124</v>
      </c>
      <c r="H67" s="2" t="s">
        <v>146</v>
      </c>
      <c r="I67" s="2"/>
      <c r="J67" s="117">
        <v>42702</v>
      </c>
      <c r="T67" s="182"/>
      <c r="U67" s="182"/>
      <c r="V67" s="182"/>
    </row>
    <row r="68" spans="1:22" ht="25" customHeight="1" x14ac:dyDescent="0.3">
      <c r="A68" s="189" t="s">
        <v>118</v>
      </c>
      <c r="B68" s="189">
        <v>1066213</v>
      </c>
      <c r="C68" s="189" t="s">
        <v>145</v>
      </c>
      <c r="D68" s="2" t="s">
        <v>35</v>
      </c>
      <c r="E68" s="2" t="s">
        <v>36</v>
      </c>
      <c r="F68" s="2" t="s">
        <v>147</v>
      </c>
      <c r="G68" s="2" t="s">
        <v>38</v>
      </c>
      <c r="H68" s="2" t="s">
        <v>148</v>
      </c>
      <c r="I68" s="2"/>
      <c r="J68" s="117"/>
      <c r="T68" s="182"/>
      <c r="U68" s="182"/>
      <c r="V68" s="182"/>
    </row>
    <row r="69" spans="1:22" ht="25" customHeight="1" x14ac:dyDescent="0.3">
      <c r="A69" s="189" t="s">
        <v>118</v>
      </c>
      <c r="B69" s="189">
        <v>1066213</v>
      </c>
      <c r="C69" s="189" t="s">
        <v>145</v>
      </c>
      <c r="D69" s="2" t="s">
        <v>125</v>
      </c>
      <c r="E69" s="2" t="s">
        <v>126</v>
      </c>
      <c r="F69" s="2">
        <v>20199303</v>
      </c>
      <c r="G69" s="2" t="s">
        <v>125</v>
      </c>
      <c r="H69" s="2">
        <v>20199303</v>
      </c>
      <c r="I69" s="2"/>
      <c r="J69" s="117">
        <v>42370</v>
      </c>
      <c r="T69" s="182"/>
      <c r="U69" s="182"/>
      <c r="V69" s="182"/>
    </row>
    <row r="70" spans="1:22" ht="25" customHeight="1" x14ac:dyDescent="0.3">
      <c r="A70" s="189" t="s">
        <v>118</v>
      </c>
      <c r="B70" s="189">
        <v>1066213</v>
      </c>
      <c r="C70" s="189" t="s">
        <v>145</v>
      </c>
      <c r="D70" s="2" t="s">
        <v>40</v>
      </c>
      <c r="E70" s="2" t="s">
        <v>41</v>
      </c>
      <c r="F70" s="2" t="s">
        <v>149</v>
      </c>
      <c r="G70" s="2" t="s">
        <v>43</v>
      </c>
      <c r="H70" s="2" t="s">
        <v>150</v>
      </c>
      <c r="I70" s="2"/>
      <c r="J70" s="117">
        <v>43133</v>
      </c>
      <c r="T70" s="182"/>
      <c r="U70" s="182"/>
      <c r="V70" s="182"/>
    </row>
    <row r="71" spans="1:22" ht="25" customHeight="1" x14ac:dyDescent="0.3">
      <c r="A71" s="189" t="s">
        <v>118</v>
      </c>
      <c r="B71" s="189">
        <v>1000005254</v>
      </c>
      <c r="C71" s="189" t="s">
        <v>151</v>
      </c>
      <c r="D71" s="2" t="s">
        <v>121</v>
      </c>
      <c r="E71" s="2" t="s">
        <v>122</v>
      </c>
      <c r="F71" s="2" t="s">
        <v>152</v>
      </c>
      <c r="G71" s="2" t="s">
        <v>124</v>
      </c>
      <c r="H71" s="2" t="s">
        <v>152</v>
      </c>
      <c r="I71" s="2"/>
      <c r="J71" s="117">
        <v>42702</v>
      </c>
      <c r="T71" s="182"/>
      <c r="U71" s="182"/>
      <c r="V71" s="182"/>
    </row>
    <row r="72" spans="1:22" ht="25" customHeight="1" x14ac:dyDescent="0.3">
      <c r="A72" s="189" t="s">
        <v>118</v>
      </c>
      <c r="B72" s="189">
        <v>1547686</v>
      </c>
      <c r="C72" s="189" t="s">
        <v>151</v>
      </c>
      <c r="D72" s="2" t="s">
        <v>35</v>
      </c>
      <c r="E72" s="2" t="s">
        <v>36</v>
      </c>
      <c r="F72" s="2" t="s">
        <v>153</v>
      </c>
      <c r="G72" s="2" t="s">
        <v>38</v>
      </c>
      <c r="H72" s="2" t="s">
        <v>154</v>
      </c>
      <c r="I72" s="2"/>
      <c r="J72" s="117"/>
      <c r="T72" s="182"/>
      <c r="U72" s="182"/>
      <c r="V72" s="182"/>
    </row>
    <row r="73" spans="1:22" ht="25" customHeight="1" x14ac:dyDescent="0.3">
      <c r="A73" s="189" t="s">
        <v>118</v>
      </c>
      <c r="B73" s="189">
        <v>1547686</v>
      </c>
      <c r="C73" s="189" t="s">
        <v>151</v>
      </c>
      <c r="D73" s="2" t="s">
        <v>125</v>
      </c>
      <c r="E73" s="2" t="s">
        <v>126</v>
      </c>
      <c r="F73" s="2">
        <v>20199307</v>
      </c>
      <c r="G73" s="2" t="s">
        <v>125</v>
      </c>
      <c r="H73" s="2">
        <v>20199307</v>
      </c>
      <c r="I73" s="2"/>
      <c r="J73" s="117">
        <v>42370</v>
      </c>
      <c r="T73" s="182"/>
      <c r="U73" s="182"/>
      <c r="V73" s="182"/>
    </row>
    <row r="74" spans="1:22" ht="25" customHeight="1" x14ac:dyDescent="0.3">
      <c r="A74" s="189" t="s">
        <v>118</v>
      </c>
      <c r="B74" s="189">
        <v>1547686</v>
      </c>
      <c r="C74" s="189" t="s">
        <v>151</v>
      </c>
      <c r="D74" s="2" t="s">
        <v>40</v>
      </c>
      <c r="E74" s="2" t="s">
        <v>41</v>
      </c>
      <c r="F74" s="2" t="s">
        <v>155</v>
      </c>
      <c r="G74" s="2" t="s">
        <v>43</v>
      </c>
      <c r="H74" s="2" t="s">
        <v>156</v>
      </c>
      <c r="I74" s="2"/>
      <c r="J74" s="117">
        <v>43133</v>
      </c>
      <c r="T74" s="182"/>
      <c r="U74" s="182"/>
      <c r="V74" s="182"/>
    </row>
    <row r="75" spans="1:22" ht="25" customHeight="1" x14ac:dyDescent="0.3">
      <c r="A75" s="189" t="s">
        <v>118</v>
      </c>
      <c r="B75" s="189">
        <v>1000001833</v>
      </c>
      <c r="C75" s="189" t="s">
        <v>157</v>
      </c>
      <c r="D75" s="2" t="s">
        <v>121</v>
      </c>
      <c r="E75" s="2" t="s">
        <v>122</v>
      </c>
      <c r="F75" s="2" t="s">
        <v>158</v>
      </c>
      <c r="G75" s="2" t="s">
        <v>124</v>
      </c>
      <c r="H75" s="2" t="s">
        <v>158</v>
      </c>
      <c r="I75" s="2"/>
      <c r="J75" s="117">
        <v>42702</v>
      </c>
      <c r="T75" s="182"/>
      <c r="U75" s="182"/>
      <c r="V75" s="182"/>
    </row>
    <row r="76" spans="1:22" ht="25" customHeight="1" x14ac:dyDescent="0.3">
      <c r="A76" s="189" t="s">
        <v>118</v>
      </c>
      <c r="B76" s="189">
        <v>1135466</v>
      </c>
      <c r="C76" s="189" t="s">
        <v>157</v>
      </c>
      <c r="D76" s="2" t="s">
        <v>125</v>
      </c>
      <c r="E76" s="2" t="s">
        <v>126</v>
      </c>
      <c r="F76" s="2">
        <v>20199305</v>
      </c>
      <c r="G76" s="2" t="s">
        <v>125</v>
      </c>
      <c r="H76" s="2">
        <v>20199305</v>
      </c>
      <c r="I76" s="2"/>
      <c r="J76" s="117">
        <v>42370</v>
      </c>
      <c r="T76" s="182"/>
      <c r="U76" s="182"/>
      <c r="V76" s="182"/>
    </row>
    <row r="77" spans="1:22" ht="25" customHeight="1" x14ac:dyDescent="0.3">
      <c r="A77" s="189" t="s">
        <v>118</v>
      </c>
      <c r="B77" s="189">
        <v>1135466</v>
      </c>
      <c r="C77" s="189" t="s">
        <v>157</v>
      </c>
      <c r="D77" s="2" t="s">
        <v>40</v>
      </c>
      <c r="E77" s="2" t="s">
        <v>41</v>
      </c>
      <c r="F77" s="2" t="s">
        <v>159</v>
      </c>
      <c r="G77" s="2" t="s">
        <v>43</v>
      </c>
      <c r="H77" s="2" t="s">
        <v>159</v>
      </c>
      <c r="I77" s="2"/>
      <c r="J77" s="117">
        <v>43801</v>
      </c>
      <c r="T77" s="182"/>
      <c r="U77" s="182"/>
      <c r="V77" s="182"/>
    </row>
    <row r="78" spans="1:22" ht="25" customHeight="1" x14ac:dyDescent="0.3">
      <c r="A78" s="189" t="s">
        <v>118</v>
      </c>
      <c r="B78" s="189">
        <v>1000005601</v>
      </c>
      <c r="C78" s="189" t="s">
        <v>160</v>
      </c>
      <c r="D78" s="2" t="s">
        <v>121</v>
      </c>
      <c r="E78" s="2" t="s">
        <v>122</v>
      </c>
      <c r="F78" s="2" t="s">
        <v>161</v>
      </c>
      <c r="G78" s="2" t="s">
        <v>124</v>
      </c>
      <c r="H78" s="2" t="s">
        <v>161</v>
      </c>
      <c r="I78" s="2"/>
      <c r="J78" s="117">
        <v>42702</v>
      </c>
      <c r="T78" s="182"/>
      <c r="U78" s="182"/>
      <c r="V78" s="182"/>
    </row>
    <row r="79" spans="1:22" ht="25" customHeight="1" x14ac:dyDescent="0.3">
      <c r="A79" s="189" t="s">
        <v>118</v>
      </c>
      <c r="B79" s="189">
        <v>1553569</v>
      </c>
      <c r="C79" s="189" t="s">
        <v>160</v>
      </c>
      <c r="D79" s="2" t="s">
        <v>125</v>
      </c>
      <c r="E79" s="2" t="s">
        <v>126</v>
      </c>
      <c r="F79" s="2">
        <v>20199308</v>
      </c>
      <c r="G79" s="2" t="s">
        <v>125</v>
      </c>
      <c r="H79" s="2">
        <v>20199308</v>
      </c>
      <c r="I79" s="2"/>
      <c r="J79" s="117">
        <v>42370</v>
      </c>
      <c r="T79" s="182"/>
      <c r="U79" s="182"/>
      <c r="V79" s="182"/>
    </row>
    <row r="80" spans="1:22" ht="25" customHeight="1" x14ac:dyDescent="0.3">
      <c r="A80" s="189" t="s">
        <v>118</v>
      </c>
      <c r="B80" s="189">
        <v>1553569</v>
      </c>
      <c r="C80" s="189" t="s">
        <v>160</v>
      </c>
      <c r="D80" s="2" t="s">
        <v>40</v>
      </c>
      <c r="E80" s="2" t="s">
        <v>41</v>
      </c>
      <c r="F80" s="2" t="s">
        <v>162</v>
      </c>
      <c r="G80" s="2" t="s">
        <v>43</v>
      </c>
      <c r="H80" s="2" t="s">
        <v>162</v>
      </c>
      <c r="I80" s="2"/>
      <c r="J80" s="117">
        <v>43801</v>
      </c>
      <c r="T80" s="182"/>
      <c r="U80" s="182"/>
      <c r="V80" s="182"/>
    </row>
    <row r="81" spans="1:22" ht="25" customHeight="1" x14ac:dyDescent="0.3">
      <c r="A81" s="189" t="s">
        <v>118</v>
      </c>
      <c r="B81" s="189">
        <v>1000008306</v>
      </c>
      <c r="C81" s="189" t="s">
        <v>163</v>
      </c>
      <c r="D81" s="2" t="s">
        <v>35</v>
      </c>
      <c r="E81" s="2" t="s">
        <v>164</v>
      </c>
      <c r="F81" s="2" t="s">
        <v>165</v>
      </c>
      <c r="G81" s="2" t="s">
        <v>38</v>
      </c>
      <c r="H81" s="2" t="s">
        <v>166</v>
      </c>
      <c r="I81" s="2"/>
      <c r="J81" s="117"/>
      <c r="T81" s="182"/>
      <c r="U81" s="182"/>
      <c r="V81" s="182"/>
    </row>
    <row r="82" spans="1:22" ht="25" customHeight="1" x14ac:dyDescent="0.3">
      <c r="A82" s="189" t="s">
        <v>118</v>
      </c>
      <c r="B82" s="189" t="s">
        <v>167</v>
      </c>
      <c r="C82" s="189" t="s">
        <v>163</v>
      </c>
      <c r="D82" s="2" t="s">
        <v>125</v>
      </c>
      <c r="E82" s="2" t="s">
        <v>168</v>
      </c>
      <c r="F82" s="2">
        <v>5202311</v>
      </c>
      <c r="G82" s="2" t="s">
        <v>125</v>
      </c>
      <c r="H82" s="2">
        <v>5202311</v>
      </c>
      <c r="I82" s="2"/>
      <c r="J82" s="117">
        <v>42370</v>
      </c>
      <c r="T82" s="182"/>
      <c r="U82" s="182"/>
      <c r="V82" s="182"/>
    </row>
    <row r="83" spans="1:22" ht="25" customHeight="1" x14ac:dyDescent="0.3">
      <c r="A83" s="189" t="s">
        <v>118</v>
      </c>
      <c r="B83" s="189">
        <v>1000008307</v>
      </c>
      <c r="C83" s="189" t="s">
        <v>169</v>
      </c>
      <c r="D83" s="2" t="s">
        <v>35</v>
      </c>
      <c r="E83" s="2" t="s">
        <v>164</v>
      </c>
      <c r="F83" s="2" t="s">
        <v>170</v>
      </c>
      <c r="G83" s="2" t="s">
        <v>38</v>
      </c>
      <c r="H83" s="2" t="s">
        <v>171</v>
      </c>
      <c r="I83" s="2"/>
      <c r="J83" s="117"/>
      <c r="T83" s="182"/>
      <c r="U83" s="182"/>
      <c r="V83" s="182"/>
    </row>
    <row r="84" spans="1:22" ht="25" customHeight="1" x14ac:dyDescent="0.3">
      <c r="A84" s="189" t="s">
        <v>118</v>
      </c>
      <c r="B84" s="189" t="s">
        <v>172</v>
      </c>
      <c r="C84" s="189" t="s">
        <v>169</v>
      </c>
      <c r="D84" s="2" t="s">
        <v>125</v>
      </c>
      <c r="E84" s="2" t="s">
        <v>168</v>
      </c>
      <c r="F84" s="2">
        <v>20199316</v>
      </c>
      <c r="G84" s="2" t="s">
        <v>125</v>
      </c>
      <c r="H84" s="2">
        <v>20199316</v>
      </c>
      <c r="I84" s="2"/>
      <c r="J84" s="117">
        <v>42370</v>
      </c>
      <c r="T84" s="182"/>
      <c r="U84" s="182"/>
      <c r="V84" s="182"/>
    </row>
    <row r="85" spans="1:22" ht="25" customHeight="1" x14ac:dyDescent="0.3">
      <c r="A85" s="189" t="s">
        <v>118</v>
      </c>
      <c r="B85" s="189" t="s">
        <v>172</v>
      </c>
      <c r="C85" s="189" t="s">
        <v>169</v>
      </c>
      <c r="D85" s="2" t="s">
        <v>40</v>
      </c>
      <c r="E85" s="2" t="s">
        <v>41</v>
      </c>
      <c r="F85" s="2" t="s">
        <v>173</v>
      </c>
      <c r="G85" s="2" t="s">
        <v>43</v>
      </c>
      <c r="H85" s="2" t="s">
        <v>173</v>
      </c>
      <c r="I85" s="2"/>
      <c r="J85" s="117">
        <v>43801</v>
      </c>
      <c r="T85" s="182"/>
      <c r="U85" s="182"/>
      <c r="V85" s="182"/>
    </row>
    <row r="86" spans="1:22" ht="25" customHeight="1" x14ac:dyDescent="0.3">
      <c r="A86" s="183" t="s">
        <v>174</v>
      </c>
      <c r="B86" s="189">
        <v>1000000217</v>
      </c>
      <c r="C86" s="189" t="s">
        <v>175</v>
      </c>
      <c r="D86" s="2" t="s">
        <v>176</v>
      </c>
      <c r="E86" s="2" t="s">
        <v>177</v>
      </c>
      <c r="F86" s="2" t="s">
        <v>178</v>
      </c>
      <c r="G86" s="2" t="s">
        <v>124</v>
      </c>
      <c r="H86" s="2" t="s">
        <v>178</v>
      </c>
      <c r="I86" s="2"/>
      <c r="J86" s="117">
        <v>42641</v>
      </c>
      <c r="T86" s="182"/>
      <c r="U86" s="182"/>
      <c r="V86" s="182"/>
    </row>
    <row r="87" spans="1:22" ht="25" customHeight="1" x14ac:dyDescent="0.3">
      <c r="A87" s="184"/>
      <c r="B87" s="189">
        <v>1007403</v>
      </c>
      <c r="C87" s="189" t="s">
        <v>175</v>
      </c>
      <c r="D87" s="2" t="s">
        <v>125</v>
      </c>
      <c r="E87" s="2" t="s">
        <v>168</v>
      </c>
      <c r="F87" s="2">
        <v>20199466</v>
      </c>
      <c r="G87" s="2" t="s">
        <v>125</v>
      </c>
      <c r="H87" s="2">
        <v>20199466</v>
      </c>
      <c r="I87" s="2"/>
      <c r="J87" s="117">
        <v>42370</v>
      </c>
      <c r="T87" s="182"/>
      <c r="U87" s="182"/>
      <c r="V87" s="182"/>
    </row>
    <row r="88" spans="1:22" ht="25" customHeight="1" x14ac:dyDescent="0.3">
      <c r="A88" s="184"/>
      <c r="B88" s="189">
        <v>1007403</v>
      </c>
      <c r="C88" s="189" t="s">
        <v>175</v>
      </c>
      <c r="D88" s="2" t="s">
        <v>179</v>
      </c>
      <c r="E88" s="2" t="s">
        <v>180</v>
      </c>
      <c r="F88" s="2" t="s">
        <v>181</v>
      </c>
      <c r="G88" s="2" t="s">
        <v>182</v>
      </c>
      <c r="H88" s="2" t="s">
        <v>181</v>
      </c>
      <c r="I88" s="2"/>
      <c r="J88" s="117">
        <v>42978</v>
      </c>
      <c r="T88" s="182"/>
      <c r="U88" s="182"/>
      <c r="V88" s="182"/>
    </row>
    <row r="89" spans="1:22" ht="25" customHeight="1" x14ac:dyDescent="0.3">
      <c r="A89" s="184"/>
      <c r="B89" s="189">
        <v>1007403</v>
      </c>
      <c r="C89" s="189" t="s">
        <v>175</v>
      </c>
      <c r="D89" s="2" t="s">
        <v>40</v>
      </c>
      <c r="E89" s="2" t="s">
        <v>41</v>
      </c>
      <c r="F89" s="2">
        <v>201703001</v>
      </c>
      <c r="G89" s="2" t="s">
        <v>43</v>
      </c>
      <c r="H89" s="2" t="s">
        <v>183</v>
      </c>
      <c r="I89" s="2"/>
      <c r="J89" s="117">
        <v>43133</v>
      </c>
      <c r="T89" s="182"/>
      <c r="U89" s="182"/>
      <c r="V89" s="182"/>
    </row>
    <row r="90" spans="1:22" ht="24" x14ac:dyDescent="0.3">
      <c r="A90" s="184"/>
      <c r="B90" s="189">
        <v>1007403</v>
      </c>
      <c r="C90" s="189" t="s">
        <v>175</v>
      </c>
      <c r="D90" s="2" t="s">
        <v>184</v>
      </c>
      <c r="E90" s="2" t="s">
        <v>185</v>
      </c>
      <c r="F90" s="2" t="s">
        <v>186</v>
      </c>
      <c r="G90" s="2" t="s">
        <v>187</v>
      </c>
      <c r="H90" s="2" t="s">
        <v>186</v>
      </c>
      <c r="I90" s="2"/>
      <c r="J90" s="117">
        <v>43208</v>
      </c>
      <c r="T90" s="182"/>
      <c r="U90" s="182"/>
      <c r="V90" s="182"/>
    </row>
    <row r="91" spans="1:22" ht="25" customHeight="1" x14ac:dyDescent="0.3">
      <c r="A91" s="184"/>
      <c r="B91" s="189">
        <v>1000000218</v>
      </c>
      <c r="C91" s="189" t="s">
        <v>188</v>
      </c>
      <c r="D91" s="2" t="s">
        <v>176</v>
      </c>
      <c r="E91" s="2" t="s">
        <v>177</v>
      </c>
      <c r="F91" s="2" t="s">
        <v>189</v>
      </c>
      <c r="G91" s="2" t="s">
        <v>124</v>
      </c>
      <c r="H91" s="2" t="s">
        <v>189</v>
      </c>
      <c r="I91" s="2"/>
      <c r="J91" s="117">
        <v>42641</v>
      </c>
      <c r="T91" s="182"/>
      <c r="U91" s="182"/>
      <c r="V91" s="182"/>
    </row>
    <row r="92" spans="1:22" ht="25" customHeight="1" x14ac:dyDescent="0.3">
      <c r="A92" s="184"/>
      <c r="B92" s="189">
        <v>1007415</v>
      </c>
      <c r="C92" s="189" t="s">
        <v>188</v>
      </c>
      <c r="D92" s="2" t="s">
        <v>125</v>
      </c>
      <c r="E92" s="2" t="s">
        <v>168</v>
      </c>
      <c r="F92" s="2">
        <v>20199467</v>
      </c>
      <c r="G92" s="2" t="s">
        <v>125</v>
      </c>
      <c r="H92" s="2">
        <v>20199467</v>
      </c>
      <c r="I92" s="2"/>
      <c r="J92" s="117">
        <v>42370</v>
      </c>
      <c r="T92" s="182"/>
      <c r="U92" s="182"/>
      <c r="V92" s="182"/>
    </row>
    <row r="93" spans="1:22" ht="25" customHeight="1" x14ac:dyDescent="0.3">
      <c r="A93" s="184"/>
      <c r="B93" s="189">
        <v>1007415</v>
      </c>
      <c r="C93" s="189" t="s">
        <v>188</v>
      </c>
      <c r="D93" s="2" t="s">
        <v>179</v>
      </c>
      <c r="E93" s="2" t="s">
        <v>180</v>
      </c>
      <c r="F93" s="2" t="s">
        <v>190</v>
      </c>
      <c r="G93" s="2" t="s">
        <v>182</v>
      </c>
      <c r="H93" s="2" t="s">
        <v>190</v>
      </c>
      <c r="I93" s="2"/>
      <c r="J93" s="117">
        <v>42978</v>
      </c>
      <c r="T93" s="182"/>
      <c r="U93" s="182"/>
      <c r="V93" s="182"/>
    </row>
    <row r="94" spans="1:22" ht="25" customHeight="1" x14ac:dyDescent="0.3">
      <c r="A94" s="184"/>
      <c r="B94" s="189">
        <v>1007415</v>
      </c>
      <c r="C94" s="189" t="s">
        <v>188</v>
      </c>
      <c r="D94" s="2" t="s">
        <v>40</v>
      </c>
      <c r="E94" s="2" t="s">
        <v>41</v>
      </c>
      <c r="F94" s="2">
        <v>201703002</v>
      </c>
      <c r="G94" s="2" t="s">
        <v>43</v>
      </c>
      <c r="H94" s="2" t="s">
        <v>191</v>
      </c>
      <c r="I94" s="2"/>
      <c r="J94" s="117">
        <v>43133</v>
      </c>
      <c r="T94" s="182"/>
      <c r="U94" s="182"/>
      <c r="V94" s="182"/>
    </row>
    <row r="95" spans="1:22" ht="24" x14ac:dyDescent="0.3">
      <c r="A95" s="184"/>
      <c r="B95" s="189">
        <v>1007415</v>
      </c>
      <c r="C95" s="189" t="s">
        <v>188</v>
      </c>
      <c r="D95" s="2" t="s">
        <v>184</v>
      </c>
      <c r="E95" s="2" t="s">
        <v>185</v>
      </c>
      <c r="F95" s="2" t="s">
        <v>192</v>
      </c>
      <c r="G95" s="2" t="s">
        <v>187</v>
      </c>
      <c r="H95" s="2" t="s">
        <v>192</v>
      </c>
      <c r="I95" s="2"/>
      <c r="J95" s="117">
        <v>43208</v>
      </c>
      <c r="T95" s="182"/>
      <c r="U95" s="182"/>
      <c r="V95" s="182"/>
    </row>
    <row r="96" spans="1:22" ht="25" customHeight="1" x14ac:dyDescent="0.3">
      <c r="A96" s="184"/>
      <c r="B96" s="189">
        <v>1000006022</v>
      </c>
      <c r="C96" s="189" t="s">
        <v>193</v>
      </c>
      <c r="D96" s="2" t="s">
        <v>176</v>
      </c>
      <c r="E96" s="2" t="s">
        <v>177</v>
      </c>
      <c r="F96" s="2" t="s">
        <v>194</v>
      </c>
      <c r="G96" s="2" t="s">
        <v>124</v>
      </c>
      <c r="H96" s="2" t="s">
        <v>194</v>
      </c>
      <c r="I96" s="2"/>
      <c r="J96" s="117">
        <v>42641</v>
      </c>
      <c r="T96" s="182"/>
      <c r="U96" s="182"/>
      <c r="V96" s="182"/>
    </row>
    <row r="97" spans="1:22" ht="25" customHeight="1" x14ac:dyDescent="0.3">
      <c r="A97" s="184"/>
      <c r="B97" s="189">
        <v>1560101</v>
      </c>
      <c r="C97" s="189" t="s">
        <v>193</v>
      </c>
      <c r="D97" s="2" t="s">
        <v>35</v>
      </c>
      <c r="E97" s="2" t="s">
        <v>36</v>
      </c>
      <c r="F97" s="2" t="s">
        <v>195</v>
      </c>
      <c r="G97" s="2" t="s">
        <v>38</v>
      </c>
      <c r="H97" s="2" t="s">
        <v>195</v>
      </c>
      <c r="I97" s="2"/>
      <c r="J97" s="117">
        <v>42886</v>
      </c>
      <c r="T97" s="182"/>
      <c r="U97" s="182"/>
      <c r="V97" s="182"/>
    </row>
    <row r="98" spans="1:22" ht="25" customHeight="1" x14ac:dyDescent="0.3">
      <c r="A98" s="184"/>
      <c r="B98" s="189">
        <v>1560101</v>
      </c>
      <c r="C98" s="189" t="s">
        <v>193</v>
      </c>
      <c r="D98" s="2" t="s">
        <v>125</v>
      </c>
      <c r="E98" s="2" t="s">
        <v>168</v>
      </c>
      <c r="F98" s="2">
        <v>20199339</v>
      </c>
      <c r="G98" s="2" t="s">
        <v>125</v>
      </c>
      <c r="H98" s="2">
        <v>20199339</v>
      </c>
      <c r="I98" s="2"/>
      <c r="J98" s="117">
        <v>42370</v>
      </c>
      <c r="T98" s="182"/>
      <c r="U98" s="182"/>
      <c r="V98" s="182"/>
    </row>
    <row r="99" spans="1:22" ht="25" customHeight="1" x14ac:dyDescent="0.3">
      <c r="A99" s="184"/>
      <c r="B99" s="189">
        <v>1560101</v>
      </c>
      <c r="C99" s="189" t="s">
        <v>193</v>
      </c>
      <c r="D99" s="2" t="s">
        <v>179</v>
      </c>
      <c r="E99" s="2" t="s">
        <v>180</v>
      </c>
      <c r="F99" s="2" t="s">
        <v>196</v>
      </c>
      <c r="G99" s="2" t="s">
        <v>182</v>
      </c>
      <c r="H99" s="2" t="s">
        <v>196</v>
      </c>
      <c r="I99" s="2"/>
      <c r="J99" s="117">
        <v>42978</v>
      </c>
      <c r="T99" s="182"/>
      <c r="U99" s="182"/>
      <c r="V99" s="182"/>
    </row>
    <row r="100" spans="1:22" ht="25" customHeight="1" x14ac:dyDescent="0.3">
      <c r="A100" s="184"/>
      <c r="B100" s="189">
        <v>1560101</v>
      </c>
      <c r="C100" s="189" t="s">
        <v>193</v>
      </c>
      <c r="D100" s="2" t="s">
        <v>40</v>
      </c>
      <c r="E100" s="2" t="s">
        <v>41</v>
      </c>
      <c r="F100" s="2">
        <v>201703005</v>
      </c>
      <c r="G100" s="2" t="s">
        <v>43</v>
      </c>
      <c r="H100" s="2" t="s">
        <v>197</v>
      </c>
      <c r="I100" s="2"/>
      <c r="J100" s="117">
        <v>43133</v>
      </c>
      <c r="T100" s="182"/>
      <c r="U100" s="182"/>
      <c r="V100" s="182"/>
    </row>
    <row r="101" spans="1:22" ht="24" x14ac:dyDescent="0.3">
      <c r="A101" s="184"/>
      <c r="B101" s="189">
        <v>1560101</v>
      </c>
      <c r="C101" s="189" t="s">
        <v>193</v>
      </c>
      <c r="D101" s="2" t="s">
        <v>184</v>
      </c>
      <c r="E101" s="2" t="s">
        <v>185</v>
      </c>
      <c r="F101" s="2" t="s">
        <v>198</v>
      </c>
      <c r="G101" s="2" t="s">
        <v>187</v>
      </c>
      <c r="H101" s="2" t="s">
        <v>198</v>
      </c>
      <c r="I101" s="2"/>
      <c r="J101" s="117">
        <v>43208</v>
      </c>
      <c r="T101" s="182"/>
      <c r="U101" s="182"/>
      <c r="V101" s="182"/>
    </row>
    <row r="102" spans="1:22" ht="25" customHeight="1" x14ac:dyDescent="0.3">
      <c r="A102" s="184"/>
      <c r="B102" s="189">
        <v>1000000224</v>
      </c>
      <c r="C102" s="189" t="s">
        <v>199</v>
      </c>
      <c r="D102" s="2" t="s">
        <v>176</v>
      </c>
      <c r="E102" s="2" t="s">
        <v>177</v>
      </c>
      <c r="F102" s="2" t="s">
        <v>200</v>
      </c>
      <c r="G102" s="2" t="s">
        <v>124</v>
      </c>
      <c r="H102" s="2" t="s">
        <v>200</v>
      </c>
      <c r="I102" s="2"/>
      <c r="J102" s="117">
        <v>42641</v>
      </c>
      <c r="T102" s="182"/>
      <c r="U102" s="182"/>
      <c r="V102" s="182"/>
    </row>
    <row r="103" spans="1:22" ht="25" customHeight="1" x14ac:dyDescent="0.3">
      <c r="A103" s="184"/>
      <c r="B103" s="189">
        <v>1007634</v>
      </c>
      <c r="C103" s="189" t="s">
        <v>199</v>
      </c>
      <c r="D103" s="2" t="s">
        <v>35</v>
      </c>
      <c r="E103" s="2" t="s">
        <v>36</v>
      </c>
      <c r="F103" s="2" t="s">
        <v>201</v>
      </c>
      <c r="G103" s="2" t="s">
        <v>38</v>
      </c>
      <c r="H103" s="2" t="s">
        <v>201</v>
      </c>
      <c r="I103" s="2"/>
      <c r="J103" s="117">
        <v>42886</v>
      </c>
      <c r="T103" s="182"/>
      <c r="U103" s="182"/>
      <c r="V103" s="182"/>
    </row>
    <row r="104" spans="1:22" ht="25" customHeight="1" x14ac:dyDescent="0.3">
      <c r="A104" s="184"/>
      <c r="B104" s="189">
        <v>1007634</v>
      </c>
      <c r="C104" s="189" t="s">
        <v>199</v>
      </c>
      <c r="D104" s="2" t="s">
        <v>125</v>
      </c>
      <c r="E104" s="2" t="s">
        <v>168</v>
      </c>
      <c r="F104" s="2">
        <v>20199341</v>
      </c>
      <c r="G104" s="2" t="s">
        <v>125</v>
      </c>
      <c r="H104" s="2">
        <v>20199341</v>
      </c>
      <c r="I104" s="2"/>
      <c r="J104" s="117">
        <v>42370</v>
      </c>
      <c r="T104" s="182"/>
      <c r="U104" s="182"/>
      <c r="V104" s="182"/>
    </row>
    <row r="105" spans="1:22" ht="25" customHeight="1" x14ac:dyDescent="0.3">
      <c r="A105" s="184"/>
      <c r="B105" s="189">
        <v>1007634</v>
      </c>
      <c r="C105" s="189" t="s">
        <v>199</v>
      </c>
      <c r="D105" s="2" t="s">
        <v>179</v>
      </c>
      <c r="E105" s="2" t="s">
        <v>180</v>
      </c>
      <c r="F105" s="2" t="s">
        <v>202</v>
      </c>
      <c r="G105" s="2" t="s">
        <v>182</v>
      </c>
      <c r="H105" s="2" t="s">
        <v>202</v>
      </c>
      <c r="I105" s="2"/>
      <c r="J105" s="117">
        <v>42978</v>
      </c>
      <c r="T105" s="182"/>
      <c r="U105" s="182"/>
      <c r="V105" s="182"/>
    </row>
    <row r="106" spans="1:22" ht="25" customHeight="1" x14ac:dyDescent="0.3">
      <c r="A106" s="184"/>
      <c r="B106" s="189">
        <v>1007634</v>
      </c>
      <c r="C106" s="189" t="s">
        <v>199</v>
      </c>
      <c r="D106" s="2" t="s">
        <v>40</v>
      </c>
      <c r="E106" s="2" t="s">
        <v>41</v>
      </c>
      <c r="F106" s="2" t="s">
        <v>203</v>
      </c>
      <c r="G106" s="2" t="s">
        <v>43</v>
      </c>
      <c r="H106" s="2" t="s">
        <v>204</v>
      </c>
      <c r="I106" s="2"/>
      <c r="J106" s="117">
        <v>43133</v>
      </c>
      <c r="T106" s="182"/>
      <c r="U106" s="182"/>
      <c r="V106" s="182"/>
    </row>
    <row r="107" spans="1:22" ht="24" x14ac:dyDescent="0.3">
      <c r="A107" s="184"/>
      <c r="B107" s="189">
        <v>1007634</v>
      </c>
      <c r="C107" s="189" t="s">
        <v>199</v>
      </c>
      <c r="D107" s="2" t="s">
        <v>184</v>
      </c>
      <c r="E107" s="2" t="s">
        <v>185</v>
      </c>
      <c r="F107" s="2" t="s">
        <v>205</v>
      </c>
      <c r="G107" s="2" t="s">
        <v>187</v>
      </c>
      <c r="H107" s="2" t="s">
        <v>205</v>
      </c>
      <c r="I107" s="2"/>
      <c r="J107" s="117">
        <v>43208</v>
      </c>
      <c r="T107" s="182"/>
      <c r="U107" s="182"/>
      <c r="V107" s="182"/>
    </row>
    <row r="108" spans="1:22" ht="25" customHeight="1" x14ac:dyDescent="0.3">
      <c r="A108" s="184"/>
      <c r="B108" s="189">
        <v>1000006023</v>
      </c>
      <c r="C108" s="189" t="s">
        <v>206</v>
      </c>
      <c r="D108" s="2" t="s">
        <v>176</v>
      </c>
      <c r="E108" s="2" t="s">
        <v>177</v>
      </c>
      <c r="F108" s="2" t="s">
        <v>207</v>
      </c>
      <c r="G108" s="2" t="s">
        <v>124</v>
      </c>
      <c r="H108" s="2" t="s">
        <v>207</v>
      </c>
      <c r="I108" s="2"/>
      <c r="J108" s="117">
        <v>42641</v>
      </c>
      <c r="T108" s="182"/>
      <c r="U108" s="182"/>
      <c r="V108" s="182"/>
    </row>
    <row r="109" spans="1:22" ht="25" customHeight="1" x14ac:dyDescent="0.3">
      <c r="A109" s="184"/>
      <c r="B109" s="189">
        <v>1560119</v>
      </c>
      <c r="C109" s="189" t="s">
        <v>206</v>
      </c>
      <c r="D109" s="2" t="s">
        <v>35</v>
      </c>
      <c r="E109" s="2" t="s">
        <v>36</v>
      </c>
      <c r="F109" s="2" t="s">
        <v>208</v>
      </c>
      <c r="G109" s="2" t="s">
        <v>38</v>
      </c>
      <c r="H109" s="2" t="s">
        <v>208</v>
      </c>
      <c r="I109" s="2"/>
      <c r="J109" s="117">
        <v>42886</v>
      </c>
      <c r="T109" s="182"/>
      <c r="U109" s="182"/>
      <c r="V109" s="182"/>
    </row>
    <row r="110" spans="1:22" ht="25" customHeight="1" x14ac:dyDescent="0.3">
      <c r="A110" s="184"/>
      <c r="B110" s="189">
        <v>1560119</v>
      </c>
      <c r="C110" s="189" t="s">
        <v>206</v>
      </c>
      <c r="D110" s="2" t="s">
        <v>125</v>
      </c>
      <c r="E110" s="2" t="s">
        <v>168</v>
      </c>
      <c r="F110" s="2">
        <v>5099416</v>
      </c>
      <c r="G110" s="2" t="s">
        <v>125</v>
      </c>
      <c r="H110" s="2">
        <v>5099416</v>
      </c>
      <c r="I110" s="2"/>
      <c r="J110" s="117">
        <v>42370</v>
      </c>
      <c r="T110" s="182"/>
      <c r="U110" s="182"/>
      <c r="V110" s="182"/>
    </row>
    <row r="111" spans="1:22" ht="25" customHeight="1" x14ac:dyDescent="0.3">
      <c r="A111" s="184"/>
      <c r="B111" s="189">
        <v>1560119</v>
      </c>
      <c r="C111" s="189" t="s">
        <v>206</v>
      </c>
      <c r="D111" s="2" t="s">
        <v>179</v>
      </c>
      <c r="E111" s="2" t="s">
        <v>180</v>
      </c>
      <c r="F111" s="2" t="s">
        <v>209</v>
      </c>
      <c r="G111" s="2" t="s">
        <v>182</v>
      </c>
      <c r="H111" s="2" t="s">
        <v>209</v>
      </c>
      <c r="I111" s="2"/>
      <c r="J111" s="117">
        <v>42978</v>
      </c>
      <c r="T111" s="182"/>
      <c r="U111" s="182"/>
      <c r="V111" s="182"/>
    </row>
    <row r="112" spans="1:22" ht="25" customHeight="1" x14ac:dyDescent="0.3">
      <c r="A112" s="184"/>
      <c r="B112" s="189">
        <v>1560119</v>
      </c>
      <c r="C112" s="189" t="s">
        <v>206</v>
      </c>
      <c r="D112" s="2" t="s">
        <v>40</v>
      </c>
      <c r="E112" s="2" t="s">
        <v>41</v>
      </c>
      <c r="F112" s="2">
        <v>201703003</v>
      </c>
      <c r="G112" s="2" t="s">
        <v>43</v>
      </c>
      <c r="H112" s="2" t="s">
        <v>210</v>
      </c>
      <c r="I112" s="2"/>
      <c r="J112" s="117">
        <v>43133</v>
      </c>
      <c r="T112" s="182"/>
      <c r="U112" s="182"/>
      <c r="V112" s="182"/>
    </row>
    <row r="113" spans="1:22" ht="24" x14ac:dyDescent="0.3">
      <c r="A113" s="184"/>
      <c r="B113" s="189">
        <v>1560119</v>
      </c>
      <c r="C113" s="189" t="s">
        <v>206</v>
      </c>
      <c r="D113" s="2" t="s">
        <v>184</v>
      </c>
      <c r="E113" s="2" t="s">
        <v>185</v>
      </c>
      <c r="F113" s="2" t="s">
        <v>211</v>
      </c>
      <c r="G113" s="2" t="s">
        <v>187</v>
      </c>
      <c r="H113" s="2" t="s">
        <v>211</v>
      </c>
      <c r="I113" s="2"/>
      <c r="J113" s="117">
        <v>43208</v>
      </c>
      <c r="T113" s="182"/>
      <c r="U113" s="182"/>
      <c r="V113" s="182"/>
    </row>
    <row r="114" spans="1:22" ht="25" customHeight="1" x14ac:dyDescent="0.3">
      <c r="A114" s="184"/>
      <c r="B114" s="189">
        <v>1000006024</v>
      </c>
      <c r="C114" s="189" t="s">
        <v>212</v>
      </c>
      <c r="D114" s="2" t="s">
        <v>176</v>
      </c>
      <c r="E114" s="2" t="s">
        <v>177</v>
      </c>
      <c r="F114" s="2" t="s">
        <v>213</v>
      </c>
      <c r="G114" s="2" t="s">
        <v>124</v>
      </c>
      <c r="H114" s="2" t="s">
        <v>213</v>
      </c>
      <c r="I114" s="2"/>
      <c r="J114" s="117">
        <v>42641</v>
      </c>
      <c r="T114" s="182"/>
      <c r="U114" s="182"/>
      <c r="V114" s="182"/>
    </row>
    <row r="115" spans="1:22" ht="25" customHeight="1" x14ac:dyDescent="0.3">
      <c r="A115" s="184"/>
      <c r="B115" s="189">
        <v>1560127</v>
      </c>
      <c r="C115" s="189" t="s">
        <v>212</v>
      </c>
      <c r="D115" s="2" t="s">
        <v>35</v>
      </c>
      <c r="E115" s="2" t="s">
        <v>36</v>
      </c>
      <c r="F115" s="2" t="s">
        <v>214</v>
      </c>
      <c r="G115" s="2" t="s">
        <v>38</v>
      </c>
      <c r="H115" s="2" t="s">
        <v>214</v>
      </c>
      <c r="I115" s="2"/>
      <c r="J115" s="117">
        <v>42886</v>
      </c>
      <c r="T115" s="182"/>
      <c r="U115" s="182"/>
      <c r="V115" s="182"/>
    </row>
    <row r="116" spans="1:22" ht="25" customHeight="1" x14ac:dyDescent="0.3">
      <c r="A116" s="184"/>
      <c r="B116" s="189">
        <v>1560127</v>
      </c>
      <c r="C116" s="189" t="s">
        <v>212</v>
      </c>
      <c r="D116" s="2" t="s">
        <v>125</v>
      </c>
      <c r="E116" s="2" t="s">
        <v>168</v>
      </c>
      <c r="F116" s="2">
        <v>5099423</v>
      </c>
      <c r="G116" s="2" t="s">
        <v>125</v>
      </c>
      <c r="H116" s="2">
        <v>5099423</v>
      </c>
      <c r="I116" s="2"/>
      <c r="J116" s="117">
        <v>42370</v>
      </c>
      <c r="T116" s="182"/>
      <c r="U116" s="182"/>
      <c r="V116" s="182"/>
    </row>
    <row r="117" spans="1:22" ht="25" customHeight="1" x14ac:dyDescent="0.3">
      <c r="A117" s="184"/>
      <c r="B117" s="189">
        <v>1560127</v>
      </c>
      <c r="C117" s="189" t="s">
        <v>212</v>
      </c>
      <c r="D117" s="2" t="s">
        <v>179</v>
      </c>
      <c r="E117" s="2" t="s">
        <v>180</v>
      </c>
      <c r="F117" s="2" t="s">
        <v>215</v>
      </c>
      <c r="G117" s="2" t="s">
        <v>182</v>
      </c>
      <c r="H117" s="2" t="s">
        <v>215</v>
      </c>
      <c r="I117" s="2"/>
      <c r="J117" s="117">
        <v>42978</v>
      </c>
      <c r="T117" s="182"/>
      <c r="U117" s="182"/>
      <c r="V117" s="182"/>
    </row>
    <row r="118" spans="1:22" ht="25" customHeight="1" x14ac:dyDescent="0.3">
      <c r="A118" s="184"/>
      <c r="B118" s="189">
        <v>1560127</v>
      </c>
      <c r="C118" s="189" t="s">
        <v>212</v>
      </c>
      <c r="D118" s="2" t="s">
        <v>40</v>
      </c>
      <c r="E118" s="2" t="s">
        <v>41</v>
      </c>
      <c r="F118" s="2">
        <v>201703004</v>
      </c>
      <c r="G118" s="2" t="s">
        <v>43</v>
      </c>
      <c r="H118" s="2" t="s">
        <v>216</v>
      </c>
      <c r="I118" s="2"/>
      <c r="J118" s="117">
        <v>43133</v>
      </c>
      <c r="T118" s="182"/>
      <c r="U118" s="182"/>
      <c r="V118" s="182"/>
    </row>
    <row r="119" spans="1:22" ht="24" x14ac:dyDescent="0.3">
      <c r="A119" s="184"/>
      <c r="B119" s="189">
        <v>1560127</v>
      </c>
      <c r="C119" s="189" t="s">
        <v>212</v>
      </c>
      <c r="D119" s="2" t="s">
        <v>184</v>
      </c>
      <c r="E119" s="2" t="s">
        <v>185</v>
      </c>
      <c r="F119" s="2" t="s">
        <v>217</v>
      </c>
      <c r="G119" s="2" t="s">
        <v>187</v>
      </c>
      <c r="H119" s="2" t="s">
        <v>217</v>
      </c>
      <c r="I119" s="2"/>
      <c r="J119" s="117">
        <v>43208</v>
      </c>
      <c r="T119" s="182"/>
      <c r="U119" s="182"/>
      <c r="V119" s="182"/>
    </row>
    <row r="120" spans="1:22" ht="25" customHeight="1" x14ac:dyDescent="0.3">
      <c r="A120" s="184"/>
      <c r="B120" s="189">
        <v>1000008305</v>
      </c>
      <c r="C120" s="189" t="s">
        <v>218</v>
      </c>
      <c r="D120" s="2" t="s">
        <v>176</v>
      </c>
      <c r="E120" s="2" t="s">
        <v>177</v>
      </c>
      <c r="F120" s="2" t="s">
        <v>219</v>
      </c>
      <c r="G120" s="2" t="s">
        <v>124</v>
      </c>
      <c r="H120" s="2" t="s">
        <v>219</v>
      </c>
      <c r="I120" s="2"/>
      <c r="J120" s="117">
        <v>42641</v>
      </c>
      <c r="T120" s="182"/>
      <c r="U120" s="182"/>
      <c r="V120" s="182"/>
    </row>
    <row r="121" spans="1:22" ht="25" customHeight="1" x14ac:dyDescent="0.3">
      <c r="A121" s="184"/>
      <c r="B121" s="189" t="s">
        <v>220</v>
      </c>
      <c r="C121" s="189" t="s">
        <v>218</v>
      </c>
      <c r="D121" s="2" t="s">
        <v>35</v>
      </c>
      <c r="E121" s="2" t="s">
        <v>36</v>
      </c>
      <c r="F121" s="2" t="s">
        <v>221</v>
      </c>
      <c r="G121" s="2" t="s">
        <v>38</v>
      </c>
      <c r="H121" s="2" t="s">
        <v>221</v>
      </c>
      <c r="I121" s="2"/>
      <c r="J121" s="117">
        <v>42886</v>
      </c>
      <c r="T121" s="182"/>
      <c r="U121" s="182"/>
      <c r="V121" s="182"/>
    </row>
    <row r="122" spans="1:22" ht="25" customHeight="1" x14ac:dyDescent="0.3">
      <c r="A122" s="184"/>
      <c r="B122" s="189" t="s">
        <v>220</v>
      </c>
      <c r="C122" s="189" t="s">
        <v>218</v>
      </c>
      <c r="D122" s="2" t="s">
        <v>125</v>
      </c>
      <c r="E122" s="2" t="s">
        <v>168</v>
      </c>
      <c r="F122" s="2">
        <v>20199342</v>
      </c>
      <c r="G122" s="2" t="s">
        <v>125</v>
      </c>
      <c r="H122" s="2">
        <v>20199342</v>
      </c>
      <c r="I122" s="2"/>
      <c r="J122" s="117">
        <v>42370</v>
      </c>
      <c r="T122" s="182"/>
      <c r="U122" s="182"/>
      <c r="V122" s="182"/>
    </row>
    <row r="123" spans="1:22" ht="25" customHeight="1" x14ac:dyDescent="0.3">
      <c r="A123" s="184"/>
      <c r="B123" s="189" t="s">
        <v>220</v>
      </c>
      <c r="C123" s="189" t="s">
        <v>218</v>
      </c>
      <c r="D123" s="2" t="s">
        <v>179</v>
      </c>
      <c r="E123" s="2" t="s">
        <v>180</v>
      </c>
      <c r="F123" s="2" t="s">
        <v>222</v>
      </c>
      <c r="G123" s="2" t="s">
        <v>182</v>
      </c>
      <c r="H123" s="2" t="s">
        <v>222</v>
      </c>
      <c r="I123" s="2"/>
      <c r="J123" s="117">
        <v>42978</v>
      </c>
      <c r="T123" s="182"/>
      <c r="U123" s="182"/>
      <c r="V123" s="182"/>
    </row>
    <row r="124" spans="1:22" ht="25" customHeight="1" x14ac:dyDescent="0.3">
      <c r="A124" s="184"/>
      <c r="B124" s="189" t="s">
        <v>220</v>
      </c>
      <c r="C124" s="189" t="s">
        <v>218</v>
      </c>
      <c r="D124" s="2" t="s">
        <v>40</v>
      </c>
      <c r="E124" s="2" t="s">
        <v>41</v>
      </c>
      <c r="F124" s="2">
        <v>201703006</v>
      </c>
      <c r="G124" s="2" t="s">
        <v>43</v>
      </c>
      <c r="H124" s="2" t="s">
        <v>223</v>
      </c>
      <c r="I124" s="2"/>
      <c r="J124" s="117">
        <v>43133</v>
      </c>
      <c r="T124" s="182"/>
      <c r="U124" s="182"/>
      <c r="V124" s="182"/>
    </row>
    <row r="125" spans="1:22" ht="24" x14ac:dyDescent="0.3">
      <c r="A125" s="184"/>
      <c r="B125" s="189" t="s">
        <v>220</v>
      </c>
      <c r="C125" s="189" t="s">
        <v>218</v>
      </c>
      <c r="D125" s="2" t="s">
        <v>184</v>
      </c>
      <c r="E125" s="2" t="s">
        <v>185</v>
      </c>
      <c r="F125" s="2" t="s">
        <v>224</v>
      </c>
      <c r="G125" s="2" t="s">
        <v>187</v>
      </c>
      <c r="H125" s="2" t="s">
        <v>224</v>
      </c>
      <c r="I125" s="2"/>
      <c r="J125" s="117">
        <v>43208</v>
      </c>
      <c r="T125" s="182"/>
      <c r="U125" s="182"/>
      <c r="V125" s="182"/>
    </row>
    <row r="126" spans="1:22" ht="25" customHeight="1" x14ac:dyDescent="0.3">
      <c r="A126" s="184"/>
      <c r="B126" s="189">
        <v>1000008349</v>
      </c>
      <c r="C126" s="189" t="s">
        <v>225</v>
      </c>
      <c r="D126" s="2" t="s">
        <v>176</v>
      </c>
      <c r="E126" s="2" t="s">
        <v>177</v>
      </c>
      <c r="F126" s="2" t="s">
        <v>226</v>
      </c>
      <c r="G126" s="2" t="s">
        <v>124</v>
      </c>
      <c r="H126" s="2" t="s">
        <v>226</v>
      </c>
      <c r="I126" s="2"/>
      <c r="J126" s="117">
        <v>42641</v>
      </c>
      <c r="T126" s="182"/>
      <c r="U126" s="182"/>
      <c r="V126" s="182"/>
    </row>
    <row r="127" spans="1:22" ht="25" customHeight="1" x14ac:dyDescent="0.3">
      <c r="A127" s="184"/>
      <c r="B127" s="189" t="s">
        <v>227</v>
      </c>
      <c r="C127" s="189" t="s">
        <v>225</v>
      </c>
      <c r="D127" s="2" t="s">
        <v>35</v>
      </c>
      <c r="E127" s="2" t="s">
        <v>36</v>
      </c>
      <c r="F127" s="2" t="s">
        <v>228</v>
      </c>
      <c r="G127" s="2" t="s">
        <v>38</v>
      </c>
      <c r="H127" s="2" t="s">
        <v>228</v>
      </c>
      <c r="I127" s="2"/>
      <c r="J127" s="117">
        <v>42886</v>
      </c>
      <c r="T127" s="182"/>
      <c r="U127" s="182"/>
      <c r="V127" s="182"/>
    </row>
    <row r="128" spans="1:22" ht="25" customHeight="1" x14ac:dyDescent="0.3">
      <c r="A128" s="184"/>
      <c r="B128" s="189" t="s">
        <v>227</v>
      </c>
      <c r="C128" s="189" t="s">
        <v>225</v>
      </c>
      <c r="D128" s="2" t="s">
        <v>125</v>
      </c>
      <c r="E128" s="2" t="s">
        <v>168</v>
      </c>
      <c r="F128" s="2">
        <v>20199345</v>
      </c>
      <c r="G128" s="2" t="s">
        <v>125</v>
      </c>
      <c r="H128" s="2">
        <v>20199345</v>
      </c>
      <c r="I128" s="2"/>
      <c r="J128" s="117">
        <v>42370</v>
      </c>
      <c r="T128" s="182"/>
      <c r="U128" s="182"/>
      <c r="V128" s="182"/>
    </row>
    <row r="129" spans="1:22" ht="25" customHeight="1" x14ac:dyDescent="0.3">
      <c r="A129" s="184"/>
      <c r="B129" s="189" t="s">
        <v>227</v>
      </c>
      <c r="C129" s="189" t="s">
        <v>225</v>
      </c>
      <c r="D129" s="2" t="s">
        <v>179</v>
      </c>
      <c r="E129" s="2" t="s">
        <v>180</v>
      </c>
      <c r="F129" s="2" t="s">
        <v>229</v>
      </c>
      <c r="G129" s="2" t="s">
        <v>182</v>
      </c>
      <c r="H129" s="2" t="s">
        <v>229</v>
      </c>
      <c r="I129" s="2"/>
      <c r="J129" s="117">
        <v>42978</v>
      </c>
      <c r="T129" s="182"/>
      <c r="U129" s="182"/>
      <c r="V129" s="182"/>
    </row>
    <row r="130" spans="1:22" ht="25" customHeight="1" x14ac:dyDescent="0.3">
      <c r="A130" s="184"/>
      <c r="B130" s="189" t="s">
        <v>227</v>
      </c>
      <c r="C130" s="189" t="s">
        <v>225</v>
      </c>
      <c r="D130" s="2" t="s">
        <v>40</v>
      </c>
      <c r="E130" s="2" t="s">
        <v>41</v>
      </c>
      <c r="F130" s="2">
        <v>201703007</v>
      </c>
      <c r="G130" s="2" t="s">
        <v>43</v>
      </c>
      <c r="H130" s="2" t="s">
        <v>230</v>
      </c>
      <c r="I130" s="2"/>
      <c r="J130" s="117">
        <v>43133</v>
      </c>
      <c r="T130" s="182"/>
      <c r="U130" s="182"/>
      <c r="V130" s="182"/>
    </row>
    <row r="131" spans="1:22" ht="24" x14ac:dyDescent="0.3">
      <c r="A131" s="184"/>
      <c r="B131" s="189" t="s">
        <v>227</v>
      </c>
      <c r="C131" s="189" t="s">
        <v>225</v>
      </c>
      <c r="D131" s="2" t="s">
        <v>184</v>
      </c>
      <c r="E131" s="2" t="s">
        <v>185</v>
      </c>
      <c r="F131" s="2" t="s">
        <v>231</v>
      </c>
      <c r="G131" s="2" t="s">
        <v>187</v>
      </c>
      <c r="H131" s="2" t="s">
        <v>231</v>
      </c>
      <c r="I131" s="2"/>
      <c r="J131" s="117">
        <v>43208</v>
      </c>
      <c r="T131" s="182"/>
      <c r="U131" s="182"/>
      <c r="V131" s="182"/>
    </row>
    <row r="132" spans="1:22" ht="25" customHeight="1" x14ac:dyDescent="0.3">
      <c r="A132" s="184"/>
      <c r="B132" s="189">
        <v>1000008360</v>
      </c>
      <c r="C132" s="189" t="s">
        <v>232</v>
      </c>
      <c r="D132" s="2" t="s">
        <v>40</v>
      </c>
      <c r="E132" s="2" t="s">
        <v>41</v>
      </c>
      <c r="F132" s="2" t="s">
        <v>233</v>
      </c>
      <c r="G132" s="2" t="s">
        <v>43</v>
      </c>
      <c r="H132" s="2" t="s">
        <v>234</v>
      </c>
      <c r="I132" s="2"/>
      <c r="J132" s="117">
        <v>42734</v>
      </c>
      <c r="T132" s="182"/>
      <c r="U132" s="182"/>
      <c r="V132" s="182"/>
    </row>
    <row r="133" spans="1:22" ht="25" customHeight="1" x14ac:dyDescent="0.3">
      <c r="A133" s="184"/>
      <c r="B133" s="189" t="s">
        <v>235</v>
      </c>
      <c r="C133" s="189" t="s">
        <v>232</v>
      </c>
      <c r="D133" s="2" t="s">
        <v>121</v>
      </c>
      <c r="E133" s="2" t="s">
        <v>122</v>
      </c>
      <c r="F133" s="2" t="s">
        <v>236</v>
      </c>
      <c r="G133" s="2" t="s">
        <v>124</v>
      </c>
      <c r="H133" s="2" t="s">
        <v>236</v>
      </c>
      <c r="I133" s="2"/>
      <c r="J133" s="117">
        <v>42573</v>
      </c>
      <c r="T133" s="182"/>
      <c r="U133" s="182"/>
      <c r="V133" s="182"/>
    </row>
    <row r="134" spans="1:22" ht="25" customHeight="1" x14ac:dyDescent="0.3">
      <c r="A134" s="184"/>
      <c r="B134" s="189" t="s">
        <v>235</v>
      </c>
      <c r="C134" s="189" t="s">
        <v>232</v>
      </c>
      <c r="D134" s="2" t="s">
        <v>35</v>
      </c>
      <c r="E134" s="2" t="s">
        <v>36</v>
      </c>
      <c r="F134" s="2" t="s">
        <v>237</v>
      </c>
      <c r="G134" s="2" t="s">
        <v>38</v>
      </c>
      <c r="H134" s="2" t="s">
        <v>238</v>
      </c>
      <c r="I134" s="2"/>
      <c r="J134" s="117">
        <v>42489</v>
      </c>
      <c r="T134" s="182"/>
      <c r="U134" s="182"/>
      <c r="V134" s="182"/>
    </row>
    <row r="135" spans="1:22" ht="25" customHeight="1" x14ac:dyDescent="0.3">
      <c r="A135" s="184"/>
      <c r="B135" s="189" t="s">
        <v>235</v>
      </c>
      <c r="C135" s="189" t="s">
        <v>232</v>
      </c>
      <c r="D135" s="2" t="s">
        <v>125</v>
      </c>
      <c r="E135" s="2" t="s">
        <v>168</v>
      </c>
      <c r="F135" s="2">
        <v>20272293</v>
      </c>
      <c r="G135" s="2" t="s">
        <v>125</v>
      </c>
      <c r="H135" s="2">
        <v>20272293</v>
      </c>
      <c r="I135" s="2"/>
      <c r="J135" s="117">
        <v>43775</v>
      </c>
      <c r="T135" s="182"/>
      <c r="U135" s="182"/>
      <c r="V135" s="182"/>
    </row>
    <row r="136" spans="1:22" ht="25" customHeight="1" x14ac:dyDescent="0.3">
      <c r="A136" s="184"/>
      <c r="B136" s="189" t="s">
        <v>235</v>
      </c>
      <c r="C136" s="189" t="s">
        <v>232</v>
      </c>
      <c r="D136" s="2" t="s">
        <v>179</v>
      </c>
      <c r="E136" s="2" t="s">
        <v>180</v>
      </c>
      <c r="F136" s="2" t="s">
        <v>239</v>
      </c>
      <c r="G136" s="2" t="s">
        <v>182</v>
      </c>
      <c r="H136" s="2" t="s">
        <v>239</v>
      </c>
      <c r="I136" s="2"/>
      <c r="J136" s="117">
        <v>42978</v>
      </c>
      <c r="T136" s="182"/>
      <c r="U136" s="182"/>
      <c r="V136" s="182"/>
    </row>
    <row r="137" spans="1:22" ht="24" x14ac:dyDescent="0.3">
      <c r="A137" s="184"/>
      <c r="B137" s="189" t="s">
        <v>235</v>
      </c>
      <c r="C137" s="189" t="s">
        <v>232</v>
      </c>
      <c r="D137" s="2" t="s">
        <v>184</v>
      </c>
      <c r="E137" s="2" t="s">
        <v>185</v>
      </c>
      <c r="F137" s="2" t="s">
        <v>240</v>
      </c>
      <c r="G137" s="2" t="s">
        <v>187</v>
      </c>
      <c r="H137" s="2" t="s">
        <v>240</v>
      </c>
      <c r="I137" s="2"/>
      <c r="J137" s="117">
        <v>43208</v>
      </c>
      <c r="T137" s="182"/>
      <c r="U137" s="182"/>
      <c r="V137" s="182"/>
    </row>
    <row r="138" spans="1:22" ht="25" customHeight="1" x14ac:dyDescent="0.3">
      <c r="A138" s="184"/>
      <c r="B138" s="189" t="s">
        <v>235</v>
      </c>
      <c r="C138" s="189" t="s">
        <v>232</v>
      </c>
      <c r="D138" s="2" t="s">
        <v>241</v>
      </c>
      <c r="E138" s="2" t="s">
        <v>242</v>
      </c>
      <c r="F138" s="2" t="s">
        <v>243</v>
      </c>
      <c r="G138" s="2" t="s">
        <v>38</v>
      </c>
      <c r="H138" s="2" t="s">
        <v>238</v>
      </c>
      <c r="I138" s="2"/>
      <c r="J138" s="117">
        <v>43769</v>
      </c>
      <c r="T138" s="182"/>
      <c r="U138" s="182"/>
      <c r="V138" s="182"/>
    </row>
    <row r="139" spans="1:22" ht="36" x14ac:dyDescent="0.3">
      <c r="A139" s="184"/>
      <c r="B139" s="8">
        <v>1000008329</v>
      </c>
      <c r="C139" s="8" t="s">
        <v>244</v>
      </c>
      <c r="D139" s="2" t="s">
        <v>125</v>
      </c>
      <c r="E139" s="2" t="s">
        <v>168</v>
      </c>
      <c r="F139" s="2">
        <v>5012781</v>
      </c>
      <c r="G139" s="2" t="s">
        <v>125</v>
      </c>
      <c r="H139" s="2">
        <v>5012781</v>
      </c>
      <c r="I139" s="2"/>
      <c r="J139" s="117"/>
      <c r="T139" s="182"/>
    </row>
    <row r="140" spans="1:22" ht="25" customHeight="1" x14ac:dyDescent="0.3">
      <c r="A140" s="184"/>
      <c r="B140" s="189">
        <v>1000009490</v>
      </c>
      <c r="C140" s="189" t="s">
        <v>245</v>
      </c>
      <c r="D140" s="2" t="s">
        <v>125</v>
      </c>
      <c r="E140" s="2" t="s">
        <v>246</v>
      </c>
      <c r="F140" s="2">
        <v>20428209</v>
      </c>
      <c r="G140" s="2" t="s">
        <v>125</v>
      </c>
      <c r="H140" s="2">
        <v>20428209</v>
      </c>
      <c r="I140" s="2"/>
      <c r="J140" s="117">
        <v>45498</v>
      </c>
      <c r="T140" s="182"/>
      <c r="U140" s="182"/>
      <c r="V140" s="182"/>
    </row>
    <row r="141" spans="1:22" ht="25" customHeight="1" x14ac:dyDescent="0.3">
      <c r="A141" s="184"/>
      <c r="B141" s="189"/>
      <c r="C141" s="189"/>
      <c r="D141" s="2" t="s">
        <v>121</v>
      </c>
      <c r="E141" s="2" t="s">
        <v>122</v>
      </c>
      <c r="F141" s="2" t="s">
        <v>247</v>
      </c>
      <c r="G141" s="2" t="s">
        <v>124</v>
      </c>
      <c r="H141" s="2" t="s">
        <v>247</v>
      </c>
      <c r="I141" s="2"/>
      <c r="J141" s="117">
        <v>46176</v>
      </c>
      <c r="T141" s="182"/>
      <c r="U141" s="182"/>
      <c r="V141" s="182"/>
    </row>
    <row r="142" spans="1:22" ht="25" customHeight="1" x14ac:dyDescent="0.3">
      <c r="A142" s="184"/>
      <c r="B142" s="189">
        <v>1000009490</v>
      </c>
      <c r="C142" s="189" t="s">
        <v>245</v>
      </c>
      <c r="D142" s="2" t="s">
        <v>40</v>
      </c>
      <c r="E142" s="2" t="s">
        <v>41</v>
      </c>
      <c r="F142" s="2" t="s">
        <v>248</v>
      </c>
      <c r="G142" s="2" t="s">
        <v>43</v>
      </c>
      <c r="H142" s="2" t="s">
        <v>248</v>
      </c>
      <c r="I142" s="2"/>
      <c r="J142" s="117">
        <v>45498</v>
      </c>
      <c r="T142" s="182"/>
      <c r="U142" s="182"/>
      <c r="V142" s="182"/>
    </row>
    <row r="143" spans="1:22" ht="25" customHeight="1" x14ac:dyDescent="0.3">
      <c r="A143" s="184"/>
      <c r="B143" s="183">
        <v>1000010378</v>
      </c>
      <c r="C143" s="183" t="s">
        <v>249</v>
      </c>
      <c r="D143" s="2" t="s">
        <v>121</v>
      </c>
      <c r="E143" s="2" t="s">
        <v>122</v>
      </c>
      <c r="F143" s="2" t="s">
        <v>250</v>
      </c>
      <c r="G143" s="2" t="s">
        <v>124</v>
      </c>
      <c r="H143" s="2" t="s">
        <v>250</v>
      </c>
      <c r="I143" s="2"/>
      <c r="J143" s="117">
        <v>46176</v>
      </c>
      <c r="T143" s="182"/>
      <c r="U143" s="142"/>
      <c r="V143" s="142"/>
    </row>
    <row r="144" spans="1:22" ht="24" x14ac:dyDescent="0.3">
      <c r="A144" s="184"/>
      <c r="B144" s="185"/>
      <c r="C144" s="185"/>
      <c r="D144" s="2" t="s">
        <v>125</v>
      </c>
      <c r="E144" s="2" t="s">
        <v>246</v>
      </c>
      <c r="F144" s="2">
        <v>20457929</v>
      </c>
      <c r="G144" s="2" t="s">
        <v>125</v>
      </c>
      <c r="H144" s="2">
        <v>20457929</v>
      </c>
      <c r="I144" s="2"/>
      <c r="J144" s="117">
        <v>45498</v>
      </c>
      <c r="T144" s="182"/>
    </row>
    <row r="145" spans="1:22" ht="35.15" customHeight="1" x14ac:dyDescent="0.3">
      <c r="A145" s="184"/>
      <c r="B145" s="8">
        <v>1000006070</v>
      </c>
      <c r="C145" s="141" t="s">
        <v>251</v>
      </c>
      <c r="D145" s="2" t="s">
        <v>125</v>
      </c>
      <c r="E145" s="2" t="s">
        <v>168</v>
      </c>
      <c r="F145" s="2">
        <v>20356031</v>
      </c>
      <c r="G145" s="2" t="s">
        <v>125</v>
      </c>
      <c r="H145" s="2">
        <v>20356031</v>
      </c>
      <c r="I145" s="2"/>
      <c r="J145" s="117"/>
      <c r="T145" s="182"/>
      <c r="U145" s="142"/>
    </row>
    <row r="146" spans="1:22" ht="67" customHeight="1" x14ac:dyDescent="0.3">
      <c r="A146" s="184"/>
      <c r="B146" s="8">
        <v>1000006070</v>
      </c>
      <c r="C146" s="118" t="s">
        <v>253</v>
      </c>
      <c r="D146" s="2" t="s">
        <v>40</v>
      </c>
      <c r="E146" s="2" t="s">
        <v>41</v>
      </c>
      <c r="F146" s="2" t="s">
        <v>254</v>
      </c>
      <c r="G146" s="2" t="s">
        <v>43</v>
      </c>
      <c r="H146" s="2" t="s">
        <v>254</v>
      </c>
      <c r="I146" s="2"/>
      <c r="J146" s="117">
        <v>45306</v>
      </c>
      <c r="T146" s="182"/>
      <c r="U146" s="142"/>
    </row>
    <row r="147" spans="1:22" ht="75" customHeight="1" x14ac:dyDescent="0.3">
      <c r="A147" s="185"/>
      <c r="B147" s="8">
        <v>1000010910</v>
      </c>
      <c r="C147" s="173" t="s">
        <v>251</v>
      </c>
      <c r="D147" s="2" t="s">
        <v>121</v>
      </c>
      <c r="E147" s="2" t="s">
        <v>122</v>
      </c>
      <c r="F147" s="2" t="s">
        <v>252</v>
      </c>
      <c r="G147" s="2" t="s">
        <v>124</v>
      </c>
      <c r="H147" s="2" t="s">
        <v>252</v>
      </c>
      <c r="I147" s="2"/>
      <c r="J147" s="117"/>
      <c r="T147" s="182"/>
      <c r="U147" s="142"/>
    </row>
    <row r="148" spans="1:22" ht="48" x14ac:dyDescent="0.3">
      <c r="A148" s="183" t="s">
        <v>255</v>
      </c>
      <c r="B148" s="8">
        <v>1000008308</v>
      </c>
      <c r="C148" s="8" t="s">
        <v>257</v>
      </c>
      <c r="D148" s="2" t="s">
        <v>258</v>
      </c>
      <c r="E148" s="2" t="s">
        <v>259</v>
      </c>
      <c r="F148" s="2">
        <v>5202007</v>
      </c>
      <c r="G148" s="2" t="s">
        <v>125</v>
      </c>
      <c r="H148" s="2">
        <v>5202007</v>
      </c>
      <c r="I148" s="2"/>
      <c r="J148" s="117">
        <v>42370</v>
      </c>
      <c r="T148" s="182"/>
    </row>
    <row r="149" spans="1:22" ht="25" customHeight="1" x14ac:dyDescent="0.3">
      <c r="A149" s="184"/>
      <c r="B149" s="189">
        <v>1000006026</v>
      </c>
      <c r="C149" s="189" t="s">
        <v>260</v>
      </c>
      <c r="D149" s="2" t="s">
        <v>261</v>
      </c>
      <c r="E149" s="2" t="s">
        <v>262</v>
      </c>
      <c r="F149" s="2" t="s">
        <v>263</v>
      </c>
      <c r="G149" s="2" t="s">
        <v>43</v>
      </c>
      <c r="H149" s="2" t="s">
        <v>264</v>
      </c>
      <c r="I149" s="2"/>
      <c r="J149" s="117">
        <v>43112</v>
      </c>
      <c r="T149" s="182"/>
      <c r="U149" s="182"/>
      <c r="V149" s="182"/>
    </row>
    <row r="150" spans="1:22" ht="25" customHeight="1" x14ac:dyDescent="0.3">
      <c r="A150" s="184"/>
      <c r="B150" s="189">
        <v>1560143</v>
      </c>
      <c r="C150" s="189" t="s">
        <v>260</v>
      </c>
      <c r="D150" s="2" t="s">
        <v>258</v>
      </c>
      <c r="E150" s="2" t="s">
        <v>259</v>
      </c>
      <c r="F150" s="2">
        <v>5202045</v>
      </c>
      <c r="G150" s="2" t="s">
        <v>125</v>
      </c>
      <c r="H150" s="2">
        <v>5202045</v>
      </c>
      <c r="I150" s="2"/>
      <c r="J150" s="117">
        <v>42370</v>
      </c>
      <c r="T150" s="182"/>
      <c r="U150" s="182"/>
      <c r="V150" s="182"/>
    </row>
    <row r="151" spans="1:22" ht="25" customHeight="1" x14ac:dyDescent="0.3">
      <c r="A151" s="184"/>
      <c r="B151" s="189">
        <v>1000006685</v>
      </c>
      <c r="C151" s="189" t="s">
        <v>265</v>
      </c>
      <c r="D151" s="2" t="s">
        <v>40</v>
      </c>
      <c r="E151" s="2" t="s">
        <v>41</v>
      </c>
      <c r="F151" s="2" t="s">
        <v>266</v>
      </c>
      <c r="G151" s="2" t="s">
        <v>43</v>
      </c>
      <c r="H151" s="2" t="s">
        <v>267</v>
      </c>
      <c r="I151" s="2"/>
      <c r="J151" s="117">
        <v>42734</v>
      </c>
      <c r="T151" s="182"/>
      <c r="U151" s="182"/>
      <c r="V151" s="182"/>
    </row>
    <row r="152" spans="1:22" ht="25" customHeight="1" x14ac:dyDescent="0.3">
      <c r="A152" s="184"/>
      <c r="B152" s="189">
        <v>1568310</v>
      </c>
      <c r="C152" s="189" t="s">
        <v>265</v>
      </c>
      <c r="D152" s="2" t="s">
        <v>261</v>
      </c>
      <c r="E152" s="2" t="s">
        <v>262</v>
      </c>
      <c r="F152" s="2" t="s">
        <v>268</v>
      </c>
      <c r="G152" s="2" t="s">
        <v>43</v>
      </c>
      <c r="H152" s="2" t="s">
        <v>269</v>
      </c>
      <c r="I152" s="2"/>
      <c r="J152" s="117">
        <v>43112</v>
      </c>
      <c r="T152" s="182"/>
      <c r="U152" s="182"/>
      <c r="V152" s="182"/>
    </row>
    <row r="153" spans="1:22" ht="25" customHeight="1" x14ac:dyDescent="0.3">
      <c r="A153" s="184"/>
      <c r="B153" s="189">
        <v>1568310</v>
      </c>
      <c r="C153" s="189" t="s">
        <v>265</v>
      </c>
      <c r="D153" s="2" t="s">
        <v>121</v>
      </c>
      <c r="E153" s="2" t="s">
        <v>122</v>
      </c>
      <c r="F153" s="2" t="s">
        <v>270</v>
      </c>
      <c r="G153" s="2" t="s">
        <v>124</v>
      </c>
      <c r="H153" s="2" t="s">
        <v>270</v>
      </c>
      <c r="I153" s="2"/>
      <c r="J153" s="117">
        <v>42573</v>
      </c>
      <c r="T153" s="182"/>
      <c r="U153" s="182"/>
      <c r="V153" s="182"/>
    </row>
    <row r="154" spans="1:22" ht="25" customHeight="1" x14ac:dyDescent="0.3">
      <c r="A154" s="184"/>
      <c r="B154" s="189">
        <v>1568310</v>
      </c>
      <c r="C154" s="189" t="s">
        <v>265</v>
      </c>
      <c r="D154" s="2" t="s">
        <v>258</v>
      </c>
      <c r="E154" s="2" t="s">
        <v>259</v>
      </c>
      <c r="F154" s="2">
        <v>5202113</v>
      </c>
      <c r="G154" s="2" t="s">
        <v>125</v>
      </c>
      <c r="H154" s="2">
        <v>5202113</v>
      </c>
      <c r="I154" s="2"/>
      <c r="J154" s="117">
        <v>42370</v>
      </c>
      <c r="T154" s="182"/>
      <c r="U154" s="182"/>
      <c r="V154" s="182"/>
    </row>
    <row r="155" spans="1:22" ht="25" customHeight="1" x14ac:dyDescent="0.3">
      <c r="A155" s="184"/>
      <c r="B155" s="189" t="s">
        <v>271</v>
      </c>
      <c r="C155" s="189" t="s">
        <v>272</v>
      </c>
      <c r="D155" s="2" t="s">
        <v>40</v>
      </c>
      <c r="E155" s="2" t="s">
        <v>41</v>
      </c>
      <c r="F155" s="2" t="s">
        <v>273</v>
      </c>
      <c r="G155" s="2" t="s">
        <v>43</v>
      </c>
      <c r="H155" s="2" t="s">
        <v>274</v>
      </c>
      <c r="I155" s="2"/>
      <c r="J155" s="117">
        <v>42901</v>
      </c>
      <c r="T155" s="182"/>
      <c r="U155" s="182"/>
      <c r="V155" s="182"/>
    </row>
    <row r="156" spans="1:22" ht="25" customHeight="1" x14ac:dyDescent="0.3">
      <c r="A156" s="184"/>
      <c r="B156" s="189" t="s">
        <v>271</v>
      </c>
      <c r="C156" s="189" t="s">
        <v>272</v>
      </c>
      <c r="D156" s="2" t="s">
        <v>121</v>
      </c>
      <c r="E156" s="2" t="s">
        <v>122</v>
      </c>
      <c r="F156" s="2" t="s">
        <v>275</v>
      </c>
      <c r="G156" s="2" t="s">
        <v>124</v>
      </c>
      <c r="H156" s="2" t="s">
        <v>275</v>
      </c>
      <c r="I156" s="2"/>
      <c r="J156" s="117">
        <v>42901</v>
      </c>
      <c r="T156" s="182"/>
      <c r="U156" s="182"/>
      <c r="V156" s="182"/>
    </row>
    <row r="157" spans="1:22" ht="25" customHeight="1" x14ac:dyDescent="0.3">
      <c r="A157" s="184"/>
      <c r="B157" s="189" t="s">
        <v>271</v>
      </c>
      <c r="C157" s="189" t="s">
        <v>272</v>
      </c>
      <c r="D157" s="2" t="s">
        <v>258</v>
      </c>
      <c r="E157" s="2" t="s">
        <v>259</v>
      </c>
      <c r="F157" s="2">
        <v>2023493</v>
      </c>
      <c r="G157" s="2" t="s">
        <v>125</v>
      </c>
      <c r="H157" s="2">
        <v>2023493</v>
      </c>
      <c r="I157" s="2"/>
      <c r="J157" s="117">
        <v>42901</v>
      </c>
      <c r="T157" s="182"/>
      <c r="U157" s="182"/>
      <c r="V157" s="182"/>
    </row>
    <row r="158" spans="1:22" ht="25" customHeight="1" x14ac:dyDescent="0.3">
      <c r="A158" s="184"/>
      <c r="B158" s="189">
        <v>1000008359</v>
      </c>
      <c r="C158" s="189" t="s">
        <v>276</v>
      </c>
      <c r="D158" s="2" t="s">
        <v>40</v>
      </c>
      <c r="E158" s="2" t="s">
        <v>41</v>
      </c>
      <c r="F158" s="2" t="s">
        <v>277</v>
      </c>
      <c r="G158" s="2" t="s">
        <v>43</v>
      </c>
      <c r="H158" s="2" t="s">
        <v>278</v>
      </c>
      <c r="I158" s="2"/>
      <c r="J158" s="117">
        <v>42734</v>
      </c>
      <c r="T158" s="182"/>
      <c r="U158" s="182"/>
      <c r="V158" s="182"/>
    </row>
    <row r="159" spans="1:22" ht="25" customHeight="1" x14ac:dyDescent="0.3">
      <c r="A159" s="184"/>
      <c r="B159" s="189" t="s">
        <v>279</v>
      </c>
      <c r="C159" s="189" t="s">
        <v>276</v>
      </c>
      <c r="D159" s="2" t="s">
        <v>261</v>
      </c>
      <c r="E159" s="2" t="s">
        <v>262</v>
      </c>
      <c r="F159" s="2" t="s">
        <v>280</v>
      </c>
      <c r="G159" s="2" t="s">
        <v>43</v>
      </c>
      <c r="H159" s="2" t="s">
        <v>281</v>
      </c>
      <c r="I159" s="2"/>
      <c r="J159" s="117">
        <v>43112</v>
      </c>
      <c r="T159" s="182"/>
      <c r="U159" s="182"/>
      <c r="V159" s="182"/>
    </row>
    <row r="160" spans="1:22" ht="25" customHeight="1" x14ac:dyDescent="0.3">
      <c r="A160" s="184"/>
      <c r="B160" s="189" t="s">
        <v>279</v>
      </c>
      <c r="C160" s="189" t="s">
        <v>276</v>
      </c>
      <c r="D160" s="2" t="s">
        <v>121</v>
      </c>
      <c r="E160" s="2" t="s">
        <v>122</v>
      </c>
      <c r="F160" s="2" t="s">
        <v>282</v>
      </c>
      <c r="G160" s="2" t="s">
        <v>124</v>
      </c>
      <c r="H160" s="2" t="s">
        <v>282</v>
      </c>
      <c r="I160" s="2"/>
      <c r="J160" s="117">
        <v>42573</v>
      </c>
      <c r="T160" s="182"/>
      <c r="U160" s="182"/>
      <c r="V160" s="182"/>
    </row>
    <row r="161" spans="1:22" ht="25" customHeight="1" x14ac:dyDescent="0.3">
      <c r="A161" s="184"/>
      <c r="B161" s="189" t="s">
        <v>279</v>
      </c>
      <c r="C161" s="189" t="s">
        <v>276</v>
      </c>
      <c r="D161" s="2" t="s">
        <v>35</v>
      </c>
      <c r="E161" s="2" t="s">
        <v>164</v>
      </c>
      <c r="F161" s="2" t="s">
        <v>283</v>
      </c>
      <c r="G161" s="2" t="s">
        <v>38</v>
      </c>
      <c r="H161" s="2" t="s">
        <v>284</v>
      </c>
      <c r="I161" s="2"/>
      <c r="J161" s="117">
        <v>42489</v>
      </c>
      <c r="T161" s="182"/>
      <c r="U161" s="182"/>
      <c r="V161" s="182"/>
    </row>
    <row r="162" spans="1:22" ht="25" customHeight="1" x14ac:dyDescent="0.3">
      <c r="A162" s="184"/>
      <c r="B162" s="189" t="s">
        <v>279</v>
      </c>
      <c r="C162" s="189" t="s">
        <v>276</v>
      </c>
      <c r="D162" s="2" t="s">
        <v>258</v>
      </c>
      <c r="E162" s="2" t="s">
        <v>259</v>
      </c>
      <c r="F162" s="2">
        <v>20199033</v>
      </c>
      <c r="G162" s="2" t="s">
        <v>125</v>
      </c>
      <c r="H162" s="2">
        <v>20199033</v>
      </c>
      <c r="I162" s="2"/>
      <c r="J162" s="117">
        <v>42370</v>
      </c>
      <c r="T162" s="182"/>
      <c r="U162" s="182"/>
      <c r="V162" s="182"/>
    </row>
    <row r="163" spans="1:22" ht="25" customHeight="1" x14ac:dyDescent="0.3">
      <c r="A163" s="184"/>
      <c r="B163" s="189">
        <v>1000008366</v>
      </c>
      <c r="C163" s="189" t="s">
        <v>285</v>
      </c>
      <c r="D163" s="2" t="s">
        <v>40</v>
      </c>
      <c r="E163" s="2" t="s">
        <v>41</v>
      </c>
      <c r="F163" s="2" t="s">
        <v>286</v>
      </c>
      <c r="G163" s="2" t="s">
        <v>43</v>
      </c>
      <c r="H163" s="2" t="s">
        <v>287</v>
      </c>
      <c r="I163" s="2"/>
      <c r="J163" s="117">
        <v>42734</v>
      </c>
      <c r="T163" s="182"/>
      <c r="U163" s="182"/>
      <c r="V163" s="182"/>
    </row>
    <row r="164" spans="1:22" ht="25" customHeight="1" x14ac:dyDescent="0.3">
      <c r="A164" s="184"/>
      <c r="B164" s="189" t="s">
        <v>288</v>
      </c>
      <c r="C164" s="189" t="s">
        <v>285</v>
      </c>
      <c r="D164" s="2" t="s">
        <v>261</v>
      </c>
      <c r="E164" s="2" t="s">
        <v>262</v>
      </c>
      <c r="F164" s="2" t="s">
        <v>289</v>
      </c>
      <c r="G164" s="2" t="s">
        <v>43</v>
      </c>
      <c r="H164" s="2" t="s">
        <v>290</v>
      </c>
      <c r="I164" s="2"/>
      <c r="J164" s="117">
        <v>43112</v>
      </c>
      <c r="T164" s="182"/>
      <c r="U164" s="182"/>
      <c r="V164" s="182"/>
    </row>
    <row r="165" spans="1:22" ht="25" customHeight="1" x14ac:dyDescent="0.3">
      <c r="A165" s="184"/>
      <c r="B165" s="189" t="s">
        <v>288</v>
      </c>
      <c r="C165" s="189" t="s">
        <v>285</v>
      </c>
      <c r="D165" s="2" t="s">
        <v>121</v>
      </c>
      <c r="E165" s="2" t="s">
        <v>122</v>
      </c>
      <c r="F165" s="2" t="s">
        <v>291</v>
      </c>
      <c r="G165" s="2" t="s">
        <v>124</v>
      </c>
      <c r="H165" s="2" t="s">
        <v>291</v>
      </c>
      <c r="I165" s="2"/>
      <c r="J165" s="117">
        <v>42573</v>
      </c>
      <c r="T165" s="182"/>
      <c r="U165" s="182"/>
      <c r="V165" s="182"/>
    </row>
    <row r="166" spans="1:22" ht="25" customHeight="1" x14ac:dyDescent="0.3">
      <c r="A166" s="184"/>
      <c r="B166" s="189" t="s">
        <v>288</v>
      </c>
      <c r="C166" s="189" t="s">
        <v>285</v>
      </c>
      <c r="D166" s="2" t="s">
        <v>35</v>
      </c>
      <c r="E166" s="2" t="s">
        <v>164</v>
      </c>
      <c r="F166" s="2" t="s">
        <v>292</v>
      </c>
      <c r="G166" s="2" t="s">
        <v>38</v>
      </c>
      <c r="H166" s="2" t="s">
        <v>293</v>
      </c>
      <c r="I166" s="2"/>
      <c r="J166" s="117">
        <v>42489</v>
      </c>
      <c r="T166" s="182"/>
      <c r="U166" s="182"/>
      <c r="V166" s="182"/>
    </row>
    <row r="167" spans="1:22" ht="25" customHeight="1" x14ac:dyDescent="0.3">
      <c r="A167" s="184"/>
      <c r="B167" s="189" t="s">
        <v>288</v>
      </c>
      <c r="C167" s="189" t="s">
        <v>285</v>
      </c>
      <c r="D167" s="2" t="s">
        <v>258</v>
      </c>
      <c r="E167" s="2" t="s">
        <v>259</v>
      </c>
      <c r="F167" s="2">
        <v>20199179</v>
      </c>
      <c r="G167" s="2" t="s">
        <v>125</v>
      </c>
      <c r="H167" s="2">
        <v>20199179</v>
      </c>
      <c r="I167" s="2"/>
      <c r="J167" s="117">
        <v>42370</v>
      </c>
      <c r="T167" s="182"/>
      <c r="U167" s="182"/>
      <c r="V167" s="182"/>
    </row>
    <row r="168" spans="1:22" ht="25" customHeight="1" x14ac:dyDescent="0.3">
      <c r="A168" s="184"/>
      <c r="B168" s="189">
        <v>1000008327</v>
      </c>
      <c r="C168" s="189" t="s">
        <v>294</v>
      </c>
      <c r="D168" s="2" t="s">
        <v>40</v>
      </c>
      <c r="E168" s="2" t="s">
        <v>41</v>
      </c>
      <c r="F168" s="2" t="s">
        <v>295</v>
      </c>
      <c r="G168" s="2" t="s">
        <v>43</v>
      </c>
      <c r="H168" s="2" t="s">
        <v>296</v>
      </c>
      <c r="I168" s="2"/>
      <c r="J168" s="117">
        <v>42734</v>
      </c>
      <c r="T168" s="182"/>
      <c r="U168" s="182"/>
      <c r="V168" s="182"/>
    </row>
    <row r="169" spans="1:22" ht="25" customHeight="1" x14ac:dyDescent="0.3">
      <c r="A169" s="184"/>
      <c r="B169" s="189" t="s">
        <v>297</v>
      </c>
      <c r="C169" s="189" t="s">
        <v>294</v>
      </c>
      <c r="D169" s="2" t="s">
        <v>261</v>
      </c>
      <c r="E169" s="2" t="s">
        <v>262</v>
      </c>
      <c r="F169" s="2" t="s">
        <v>298</v>
      </c>
      <c r="G169" s="2" t="s">
        <v>43</v>
      </c>
      <c r="H169" s="2" t="s">
        <v>299</v>
      </c>
      <c r="I169" s="2"/>
      <c r="J169" s="117">
        <v>43112</v>
      </c>
      <c r="T169" s="182"/>
      <c r="U169" s="182"/>
      <c r="V169" s="182"/>
    </row>
    <row r="170" spans="1:22" ht="25" customHeight="1" x14ac:dyDescent="0.3">
      <c r="A170" s="184"/>
      <c r="B170" s="189" t="s">
        <v>297</v>
      </c>
      <c r="C170" s="189" t="s">
        <v>294</v>
      </c>
      <c r="D170" s="2" t="s">
        <v>121</v>
      </c>
      <c r="E170" s="2" t="s">
        <v>122</v>
      </c>
      <c r="F170" s="2" t="s">
        <v>300</v>
      </c>
      <c r="G170" s="2" t="s">
        <v>124</v>
      </c>
      <c r="H170" s="2" t="s">
        <v>300</v>
      </c>
      <c r="I170" s="2"/>
      <c r="J170" s="117">
        <v>42573</v>
      </c>
      <c r="T170" s="182"/>
      <c r="U170" s="182"/>
      <c r="V170" s="182"/>
    </row>
    <row r="171" spans="1:22" ht="25" customHeight="1" x14ac:dyDescent="0.3">
      <c r="A171" s="184"/>
      <c r="B171" s="189" t="s">
        <v>297</v>
      </c>
      <c r="C171" s="189" t="s">
        <v>294</v>
      </c>
      <c r="D171" s="2" t="s">
        <v>35</v>
      </c>
      <c r="E171" s="2" t="s">
        <v>164</v>
      </c>
      <c r="F171" s="2" t="s">
        <v>301</v>
      </c>
      <c r="G171" s="2" t="s">
        <v>38</v>
      </c>
      <c r="H171" s="2" t="s">
        <v>302</v>
      </c>
      <c r="I171" s="2"/>
      <c r="J171" s="117">
        <v>42913</v>
      </c>
      <c r="T171" s="182"/>
      <c r="U171" s="182"/>
      <c r="V171" s="182"/>
    </row>
    <row r="172" spans="1:22" ht="25" customHeight="1" x14ac:dyDescent="0.3">
      <c r="A172" s="184"/>
      <c r="B172" s="189" t="s">
        <v>297</v>
      </c>
      <c r="C172" s="189" t="s">
        <v>294</v>
      </c>
      <c r="D172" s="2" t="s">
        <v>258</v>
      </c>
      <c r="E172" s="2" t="s">
        <v>259</v>
      </c>
      <c r="F172" s="2">
        <v>20199186</v>
      </c>
      <c r="G172" s="2" t="s">
        <v>125</v>
      </c>
      <c r="H172" s="2">
        <v>20199186</v>
      </c>
      <c r="I172" s="2"/>
      <c r="J172" s="117">
        <v>42370</v>
      </c>
      <c r="T172" s="182"/>
      <c r="U172" s="182"/>
      <c r="V172" s="182"/>
    </row>
    <row r="173" spans="1:22" ht="25" customHeight="1" x14ac:dyDescent="0.3">
      <c r="A173" s="184"/>
      <c r="B173" s="189" t="s">
        <v>303</v>
      </c>
      <c r="C173" s="189" t="s">
        <v>304</v>
      </c>
      <c r="D173" s="2" t="s">
        <v>261</v>
      </c>
      <c r="E173" s="2" t="s">
        <v>262</v>
      </c>
      <c r="F173" s="2" t="s">
        <v>305</v>
      </c>
      <c r="G173" s="2" t="s">
        <v>43</v>
      </c>
      <c r="H173" s="2" t="s">
        <v>306</v>
      </c>
      <c r="I173" s="2"/>
      <c r="J173" s="117">
        <v>43112</v>
      </c>
      <c r="T173" s="182"/>
      <c r="U173" s="182"/>
      <c r="V173" s="182"/>
    </row>
    <row r="174" spans="1:22" ht="25" customHeight="1" x14ac:dyDescent="0.3">
      <c r="A174" s="184"/>
      <c r="B174" s="189" t="s">
        <v>303</v>
      </c>
      <c r="C174" s="189" t="s">
        <v>304</v>
      </c>
      <c r="D174" s="2" t="s">
        <v>121</v>
      </c>
      <c r="E174" s="2" t="s">
        <v>122</v>
      </c>
      <c r="F174" s="2" t="s">
        <v>307</v>
      </c>
      <c r="G174" s="2" t="s">
        <v>124</v>
      </c>
      <c r="H174" s="2" t="s">
        <v>307</v>
      </c>
      <c r="I174" s="2"/>
      <c r="J174" s="117">
        <v>42573</v>
      </c>
      <c r="T174" s="182"/>
      <c r="U174" s="182"/>
      <c r="V174" s="182"/>
    </row>
    <row r="175" spans="1:22" ht="48" x14ac:dyDescent="0.3">
      <c r="A175" s="184"/>
      <c r="B175" s="8" t="s">
        <v>308</v>
      </c>
      <c r="C175" s="8" t="s">
        <v>309</v>
      </c>
      <c r="D175" s="2" t="s">
        <v>261</v>
      </c>
      <c r="E175" s="2" t="s">
        <v>262</v>
      </c>
      <c r="F175" s="2" t="s">
        <v>310</v>
      </c>
      <c r="G175" s="2" t="s">
        <v>43</v>
      </c>
      <c r="H175" s="2" t="s">
        <v>311</v>
      </c>
      <c r="I175" s="2"/>
      <c r="J175" s="117">
        <v>43112</v>
      </c>
      <c r="T175" s="182"/>
    </row>
    <row r="176" spans="1:22" ht="48" x14ac:dyDescent="0.3">
      <c r="A176" s="184"/>
      <c r="B176" s="8">
        <v>1560135</v>
      </c>
      <c r="C176" s="8" t="s">
        <v>312</v>
      </c>
      <c r="D176" s="2" t="s">
        <v>125</v>
      </c>
      <c r="E176" s="2" t="s">
        <v>259</v>
      </c>
      <c r="F176" s="2">
        <v>20199190</v>
      </c>
      <c r="G176" s="2" t="s">
        <v>125</v>
      </c>
      <c r="H176" s="2">
        <v>20199190</v>
      </c>
      <c r="I176" s="2"/>
      <c r="J176" s="117">
        <v>42370</v>
      </c>
      <c r="T176" s="182"/>
    </row>
    <row r="177" spans="1:22" ht="25" customHeight="1" x14ac:dyDescent="0.3">
      <c r="A177" s="184"/>
      <c r="B177" s="189">
        <v>1560150</v>
      </c>
      <c r="C177" s="189" t="s">
        <v>313</v>
      </c>
      <c r="D177" s="2" t="s">
        <v>261</v>
      </c>
      <c r="E177" s="2" t="s">
        <v>262</v>
      </c>
      <c r="F177" s="2" t="s">
        <v>314</v>
      </c>
      <c r="G177" s="2" t="s">
        <v>43</v>
      </c>
      <c r="H177" s="2" t="s">
        <v>315</v>
      </c>
      <c r="I177" s="2"/>
      <c r="J177" s="117">
        <v>43112</v>
      </c>
      <c r="T177" s="182"/>
      <c r="U177" s="182"/>
      <c r="V177" s="182"/>
    </row>
    <row r="178" spans="1:22" ht="25" customHeight="1" x14ac:dyDescent="0.3">
      <c r="A178" s="184"/>
      <c r="B178" s="189">
        <v>1560150</v>
      </c>
      <c r="C178" s="189" t="s">
        <v>313</v>
      </c>
      <c r="D178" s="2" t="s">
        <v>125</v>
      </c>
      <c r="E178" s="2" t="s">
        <v>259</v>
      </c>
      <c r="F178" s="2">
        <v>5202281</v>
      </c>
      <c r="G178" s="2" t="s">
        <v>125</v>
      </c>
      <c r="H178" s="2">
        <v>5202281</v>
      </c>
      <c r="I178" s="2"/>
      <c r="J178" s="117">
        <v>42370</v>
      </c>
      <c r="T178" s="182"/>
      <c r="U178" s="182"/>
      <c r="V178" s="182"/>
    </row>
    <row r="179" spans="1:22" ht="25" customHeight="1" x14ac:dyDescent="0.3">
      <c r="A179" s="184"/>
      <c r="B179" s="189">
        <v>1000008361</v>
      </c>
      <c r="C179" s="189" t="s">
        <v>316</v>
      </c>
      <c r="D179" s="2" t="s">
        <v>40</v>
      </c>
      <c r="E179" s="2" t="s">
        <v>41</v>
      </c>
      <c r="F179" s="2" t="s">
        <v>317</v>
      </c>
      <c r="G179" s="2" t="s">
        <v>43</v>
      </c>
      <c r="H179" s="2" t="s">
        <v>318</v>
      </c>
      <c r="I179" s="2"/>
      <c r="J179" s="117">
        <v>42734</v>
      </c>
      <c r="T179" s="182"/>
      <c r="U179" s="182"/>
      <c r="V179" s="182"/>
    </row>
    <row r="180" spans="1:22" ht="25" customHeight="1" x14ac:dyDescent="0.3">
      <c r="A180" s="184"/>
      <c r="B180" s="189" t="s">
        <v>319</v>
      </c>
      <c r="C180" s="189" t="s">
        <v>316</v>
      </c>
      <c r="D180" s="2" t="s">
        <v>261</v>
      </c>
      <c r="E180" s="2" t="s">
        <v>262</v>
      </c>
      <c r="F180" s="2" t="s">
        <v>320</v>
      </c>
      <c r="G180" s="2" t="s">
        <v>43</v>
      </c>
      <c r="H180" s="2" t="s">
        <v>321</v>
      </c>
      <c r="I180" s="2"/>
      <c r="J180" s="117">
        <v>43112</v>
      </c>
      <c r="T180" s="182"/>
      <c r="U180" s="182"/>
      <c r="V180" s="182"/>
    </row>
    <row r="181" spans="1:22" ht="25" customHeight="1" x14ac:dyDescent="0.3">
      <c r="A181" s="184"/>
      <c r="B181" s="189" t="s">
        <v>319</v>
      </c>
      <c r="C181" s="189" t="s">
        <v>316</v>
      </c>
      <c r="D181" s="2" t="s">
        <v>121</v>
      </c>
      <c r="E181" s="2" t="s">
        <v>122</v>
      </c>
      <c r="F181" s="2" t="s">
        <v>322</v>
      </c>
      <c r="G181" s="2" t="s">
        <v>124</v>
      </c>
      <c r="H181" s="2" t="s">
        <v>322</v>
      </c>
      <c r="I181" s="2"/>
      <c r="J181" s="117">
        <v>42573</v>
      </c>
      <c r="T181" s="182"/>
      <c r="U181" s="182"/>
      <c r="V181" s="182"/>
    </row>
    <row r="182" spans="1:22" ht="25" customHeight="1" x14ac:dyDescent="0.3">
      <c r="A182" s="184"/>
      <c r="B182" s="189" t="s">
        <v>319</v>
      </c>
      <c r="C182" s="189" t="s">
        <v>316</v>
      </c>
      <c r="D182" s="2" t="s">
        <v>35</v>
      </c>
      <c r="E182" s="2" t="s">
        <v>164</v>
      </c>
      <c r="F182" s="2" t="s">
        <v>323</v>
      </c>
      <c r="G182" s="2" t="s">
        <v>38</v>
      </c>
      <c r="H182" s="2" t="s">
        <v>324</v>
      </c>
      <c r="I182" s="2"/>
      <c r="J182" s="117">
        <v>42489</v>
      </c>
      <c r="T182" s="182"/>
      <c r="U182" s="182"/>
      <c r="V182" s="182"/>
    </row>
    <row r="183" spans="1:22" ht="25" customHeight="1" x14ac:dyDescent="0.3">
      <c r="A183" s="184"/>
      <c r="B183" s="189" t="s">
        <v>319</v>
      </c>
      <c r="C183" s="189" t="s">
        <v>316</v>
      </c>
      <c r="D183" s="2" t="s">
        <v>125</v>
      </c>
      <c r="E183" s="2" t="s">
        <v>259</v>
      </c>
      <c r="F183" s="2">
        <v>20199069</v>
      </c>
      <c r="G183" s="2" t="s">
        <v>125</v>
      </c>
      <c r="H183" s="2">
        <v>20199069</v>
      </c>
      <c r="I183" s="2"/>
      <c r="J183" s="117">
        <v>42370</v>
      </c>
      <c r="T183" s="182"/>
      <c r="U183" s="182"/>
      <c r="V183" s="182"/>
    </row>
    <row r="184" spans="1:22" ht="25" customHeight="1" x14ac:dyDescent="0.3">
      <c r="A184" s="184"/>
      <c r="B184" s="189">
        <v>1000008311</v>
      </c>
      <c r="C184" s="189" t="s">
        <v>325</v>
      </c>
      <c r="D184" s="2" t="s">
        <v>40</v>
      </c>
      <c r="E184" s="2" t="s">
        <v>41</v>
      </c>
      <c r="F184" s="2" t="s">
        <v>326</v>
      </c>
      <c r="G184" s="2" t="s">
        <v>43</v>
      </c>
      <c r="H184" s="2" t="s">
        <v>327</v>
      </c>
      <c r="I184" s="2"/>
      <c r="J184" s="117">
        <v>42734</v>
      </c>
      <c r="T184" s="182"/>
      <c r="U184" s="182"/>
      <c r="V184" s="182"/>
    </row>
    <row r="185" spans="1:22" ht="25" customHeight="1" x14ac:dyDescent="0.3">
      <c r="A185" s="184"/>
      <c r="B185" s="189" t="s">
        <v>328</v>
      </c>
      <c r="C185" s="189" t="s">
        <v>325</v>
      </c>
      <c r="D185" s="2" t="s">
        <v>261</v>
      </c>
      <c r="E185" s="2" t="s">
        <v>262</v>
      </c>
      <c r="F185" s="2" t="s">
        <v>329</v>
      </c>
      <c r="G185" s="2" t="s">
        <v>43</v>
      </c>
      <c r="H185" s="2" t="s">
        <v>330</v>
      </c>
      <c r="I185" s="2"/>
      <c r="J185" s="117">
        <v>43112</v>
      </c>
      <c r="T185" s="182"/>
      <c r="U185" s="182"/>
      <c r="V185" s="182"/>
    </row>
    <row r="186" spans="1:22" ht="25" customHeight="1" x14ac:dyDescent="0.3">
      <c r="A186" s="184"/>
      <c r="B186" s="189" t="s">
        <v>328</v>
      </c>
      <c r="C186" s="189" t="s">
        <v>325</v>
      </c>
      <c r="D186" s="2" t="s">
        <v>121</v>
      </c>
      <c r="E186" s="2" t="s">
        <v>122</v>
      </c>
      <c r="F186" s="2" t="s">
        <v>331</v>
      </c>
      <c r="G186" s="2" t="s">
        <v>124</v>
      </c>
      <c r="H186" s="2" t="s">
        <v>331</v>
      </c>
      <c r="I186" s="2"/>
      <c r="J186" s="117">
        <v>42573</v>
      </c>
      <c r="T186" s="182"/>
      <c r="U186" s="182"/>
      <c r="V186" s="182"/>
    </row>
    <row r="187" spans="1:22" ht="25" customHeight="1" x14ac:dyDescent="0.3">
      <c r="A187" s="184"/>
      <c r="B187" s="189" t="s">
        <v>328</v>
      </c>
      <c r="C187" s="189" t="s">
        <v>325</v>
      </c>
      <c r="D187" s="2" t="s">
        <v>35</v>
      </c>
      <c r="E187" s="2" t="s">
        <v>164</v>
      </c>
      <c r="F187" s="2" t="s">
        <v>332</v>
      </c>
      <c r="G187" s="2" t="s">
        <v>38</v>
      </c>
      <c r="H187" s="2" t="s">
        <v>333</v>
      </c>
      <c r="I187" s="2"/>
      <c r="J187" s="117">
        <v>42489</v>
      </c>
      <c r="T187" s="182"/>
      <c r="U187" s="182"/>
      <c r="V187" s="182"/>
    </row>
    <row r="188" spans="1:22" ht="25" customHeight="1" x14ac:dyDescent="0.3">
      <c r="A188" s="184"/>
      <c r="B188" s="189" t="s">
        <v>328</v>
      </c>
      <c r="C188" s="189" t="s">
        <v>325</v>
      </c>
      <c r="D188" s="2" t="s">
        <v>125</v>
      </c>
      <c r="E188" s="2" t="s">
        <v>259</v>
      </c>
      <c r="F188" s="2">
        <v>20199215</v>
      </c>
      <c r="G188" s="2" t="s">
        <v>125</v>
      </c>
      <c r="H188" s="2">
        <v>20199215</v>
      </c>
      <c r="I188" s="2"/>
      <c r="J188" s="117">
        <v>42370</v>
      </c>
      <c r="T188" s="182"/>
      <c r="U188" s="182"/>
      <c r="V188" s="182"/>
    </row>
    <row r="189" spans="1:22" ht="25" customHeight="1" x14ac:dyDescent="0.3">
      <c r="A189" s="184"/>
      <c r="B189" s="189" t="s">
        <v>334</v>
      </c>
      <c r="C189" s="189" t="s">
        <v>335</v>
      </c>
      <c r="D189" s="2" t="s">
        <v>40</v>
      </c>
      <c r="E189" s="2" t="s">
        <v>41</v>
      </c>
      <c r="F189" s="2" t="s">
        <v>336</v>
      </c>
      <c r="G189" s="2" t="s">
        <v>43</v>
      </c>
      <c r="H189" s="2" t="s">
        <v>337</v>
      </c>
      <c r="I189" s="2"/>
      <c r="J189" s="117">
        <v>42734</v>
      </c>
      <c r="T189" s="182"/>
      <c r="U189" s="182"/>
      <c r="V189" s="182"/>
    </row>
    <row r="190" spans="1:22" ht="25" customHeight="1" x14ac:dyDescent="0.3">
      <c r="A190" s="184"/>
      <c r="B190" s="189" t="s">
        <v>334</v>
      </c>
      <c r="C190" s="189" t="s">
        <v>335</v>
      </c>
      <c r="D190" s="2" t="s">
        <v>261</v>
      </c>
      <c r="E190" s="2" t="s">
        <v>262</v>
      </c>
      <c r="F190" s="2" t="s">
        <v>338</v>
      </c>
      <c r="G190" s="2" t="s">
        <v>43</v>
      </c>
      <c r="H190" s="2" t="s">
        <v>339</v>
      </c>
      <c r="I190" s="2"/>
      <c r="J190" s="117">
        <v>43112</v>
      </c>
      <c r="T190" s="182"/>
      <c r="U190" s="182"/>
      <c r="V190" s="182"/>
    </row>
    <row r="191" spans="1:22" ht="25" customHeight="1" x14ac:dyDescent="0.3">
      <c r="A191" s="184"/>
      <c r="B191" s="189" t="s">
        <v>334</v>
      </c>
      <c r="C191" s="189" t="s">
        <v>335</v>
      </c>
      <c r="D191" s="2" t="s">
        <v>121</v>
      </c>
      <c r="E191" s="2" t="s">
        <v>122</v>
      </c>
      <c r="F191" s="2" t="s">
        <v>340</v>
      </c>
      <c r="G191" s="2" t="s">
        <v>124</v>
      </c>
      <c r="H191" s="2" t="s">
        <v>340</v>
      </c>
      <c r="I191" s="2"/>
      <c r="J191" s="117">
        <v>42573</v>
      </c>
      <c r="T191" s="182"/>
      <c r="U191" s="182"/>
      <c r="V191" s="182"/>
    </row>
    <row r="192" spans="1:22" ht="25" customHeight="1" x14ac:dyDescent="0.3">
      <c r="A192" s="184"/>
      <c r="B192" s="189" t="s">
        <v>334</v>
      </c>
      <c r="C192" s="189" t="s">
        <v>335</v>
      </c>
      <c r="D192" s="2" t="s">
        <v>125</v>
      </c>
      <c r="E192" s="2" t="s">
        <v>259</v>
      </c>
      <c r="F192" s="2">
        <v>20218281</v>
      </c>
      <c r="G192" s="2" t="s">
        <v>125</v>
      </c>
      <c r="H192" s="2">
        <v>20218281</v>
      </c>
      <c r="I192" s="2"/>
      <c r="J192" s="117">
        <v>42370</v>
      </c>
      <c r="T192" s="182"/>
      <c r="U192" s="182"/>
      <c r="V192" s="182"/>
    </row>
    <row r="193" spans="1:22" ht="25" customHeight="1" x14ac:dyDescent="0.3">
      <c r="A193" s="184"/>
      <c r="B193" s="183">
        <v>1000009009</v>
      </c>
      <c r="C193" s="183" t="s">
        <v>341</v>
      </c>
      <c r="D193" s="2" t="s">
        <v>40</v>
      </c>
      <c r="E193" s="2" t="s">
        <v>41</v>
      </c>
      <c r="F193" s="2" t="s">
        <v>342</v>
      </c>
      <c r="G193" s="2" t="s">
        <v>43</v>
      </c>
      <c r="H193" s="2" t="s">
        <v>343</v>
      </c>
      <c r="I193" s="2"/>
      <c r="J193" s="117">
        <v>44594</v>
      </c>
      <c r="T193" s="182"/>
      <c r="U193" s="142"/>
      <c r="V193" s="142"/>
    </row>
    <row r="194" spans="1:22" ht="25" customHeight="1" x14ac:dyDescent="0.3">
      <c r="A194" s="184"/>
      <c r="B194" s="184"/>
      <c r="C194" s="184"/>
      <c r="D194" s="2" t="s">
        <v>125</v>
      </c>
      <c r="E194" s="2" t="s">
        <v>246</v>
      </c>
      <c r="F194" s="2">
        <v>20383383</v>
      </c>
      <c r="G194" s="2" t="s">
        <v>125</v>
      </c>
      <c r="H194" s="2">
        <v>20383383</v>
      </c>
      <c r="I194" s="2"/>
      <c r="J194" s="117">
        <v>44594</v>
      </c>
      <c r="T194" s="182"/>
      <c r="U194" s="142"/>
      <c r="V194" s="142"/>
    </row>
    <row r="195" spans="1:22" ht="25" customHeight="1" x14ac:dyDescent="0.3">
      <c r="A195" s="184"/>
      <c r="B195" s="184"/>
      <c r="C195" s="184"/>
      <c r="D195" s="2" t="s">
        <v>35</v>
      </c>
      <c r="E195" s="2" t="s">
        <v>344</v>
      </c>
      <c r="F195" s="2" t="s">
        <v>345</v>
      </c>
      <c r="G195" s="2" t="s">
        <v>346</v>
      </c>
      <c r="H195" s="2" t="s">
        <v>347</v>
      </c>
      <c r="I195" s="2"/>
      <c r="J195" s="117">
        <v>45820</v>
      </c>
      <c r="T195" s="182"/>
      <c r="U195" s="142"/>
      <c r="V195" s="142"/>
    </row>
    <row r="196" spans="1:22" ht="25" customHeight="1" x14ac:dyDescent="0.3">
      <c r="A196" s="184"/>
      <c r="B196" s="185"/>
      <c r="C196" s="185"/>
      <c r="D196" s="2" t="s">
        <v>348</v>
      </c>
      <c r="E196" s="2" t="s">
        <v>349</v>
      </c>
      <c r="F196" s="2">
        <v>10026908</v>
      </c>
      <c r="G196" s="2" t="s">
        <v>346</v>
      </c>
      <c r="H196" s="2" t="s">
        <v>350</v>
      </c>
      <c r="I196" s="2"/>
      <c r="J196" s="117">
        <v>45820</v>
      </c>
      <c r="T196" s="182"/>
      <c r="U196" s="142"/>
      <c r="V196" s="142"/>
    </row>
    <row r="197" spans="1:22" ht="25" customHeight="1" x14ac:dyDescent="0.3">
      <c r="A197" s="184"/>
      <c r="B197" s="189" t="s">
        <v>351</v>
      </c>
      <c r="C197" s="189" t="s">
        <v>352</v>
      </c>
      <c r="D197" s="2" t="s">
        <v>261</v>
      </c>
      <c r="E197" s="2" t="s">
        <v>262</v>
      </c>
      <c r="F197" s="2" t="s">
        <v>353</v>
      </c>
      <c r="G197" s="2" t="s">
        <v>43</v>
      </c>
      <c r="H197" s="2" t="s">
        <v>354</v>
      </c>
      <c r="I197" s="2"/>
      <c r="J197" s="117">
        <v>43112</v>
      </c>
      <c r="T197" s="182"/>
      <c r="U197" s="182"/>
      <c r="V197" s="182"/>
    </row>
    <row r="198" spans="1:22" ht="25" customHeight="1" x14ac:dyDescent="0.3">
      <c r="A198" s="185"/>
      <c r="B198" s="189" t="s">
        <v>351</v>
      </c>
      <c r="C198" s="189" t="s">
        <v>352</v>
      </c>
      <c r="D198" s="2" t="s">
        <v>121</v>
      </c>
      <c r="E198" s="2" t="s">
        <v>122</v>
      </c>
      <c r="F198" s="2" t="s">
        <v>355</v>
      </c>
      <c r="G198" s="2" t="s">
        <v>124</v>
      </c>
      <c r="H198" s="2" t="s">
        <v>355</v>
      </c>
      <c r="I198" s="2"/>
      <c r="J198" s="117">
        <v>42573</v>
      </c>
      <c r="T198" s="182"/>
      <c r="U198" s="182"/>
      <c r="V198" s="182"/>
    </row>
    <row r="199" spans="1:22" ht="48" x14ac:dyDescent="0.3">
      <c r="A199" s="183" t="s">
        <v>356</v>
      </c>
      <c r="B199" s="8" t="s">
        <v>357</v>
      </c>
      <c r="C199" s="8" t="s">
        <v>358</v>
      </c>
      <c r="D199" s="2" t="s">
        <v>124</v>
      </c>
      <c r="E199" s="2" t="s">
        <v>122</v>
      </c>
      <c r="F199" s="2" t="s">
        <v>359</v>
      </c>
      <c r="G199" s="2" t="s">
        <v>124</v>
      </c>
      <c r="H199" s="2" t="s">
        <v>359</v>
      </c>
      <c r="I199" s="2"/>
      <c r="J199" s="117">
        <v>43412</v>
      </c>
      <c r="T199" s="182"/>
    </row>
    <row r="200" spans="1:22" ht="48" x14ac:dyDescent="0.3">
      <c r="A200" s="184"/>
      <c r="B200" s="8" t="s">
        <v>360</v>
      </c>
      <c r="C200" s="8" t="s">
        <v>361</v>
      </c>
      <c r="D200" s="2" t="s">
        <v>124</v>
      </c>
      <c r="E200" s="2" t="s">
        <v>122</v>
      </c>
      <c r="F200" s="2" t="s">
        <v>362</v>
      </c>
      <c r="G200" s="2" t="s">
        <v>124</v>
      </c>
      <c r="H200" s="2" t="s">
        <v>362</v>
      </c>
      <c r="I200" s="2"/>
      <c r="J200" s="117">
        <v>43412</v>
      </c>
      <c r="T200" s="182"/>
    </row>
    <row r="201" spans="1:22" ht="48" x14ac:dyDescent="0.3">
      <c r="A201" s="185"/>
      <c r="B201" s="8" t="s">
        <v>363</v>
      </c>
      <c r="C201" s="8" t="s">
        <v>364</v>
      </c>
      <c r="D201" s="2" t="s">
        <v>124</v>
      </c>
      <c r="E201" s="2" t="s">
        <v>122</v>
      </c>
      <c r="F201" s="2" t="s">
        <v>365</v>
      </c>
      <c r="G201" s="2" t="s">
        <v>124</v>
      </c>
      <c r="H201" s="2" t="s">
        <v>365</v>
      </c>
      <c r="I201" s="2"/>
      <c r="J201" s="117">
        <v>43412</v>
      </c>
      <c r="T201" s="182"/>
    </row>
    <row r="202" spans="1:22" ht="48" x14ac:dyDescent="0.3">
      <c r="A202" s="8" t="s">
        <v>366</v>
      </c>
      <c r="B202" s="8" t="s">
        <v>367</v>
      </c>
      <c r="C202" s="8" t="s">
        <v>368</v>
      </c>
      <c r="D202" s="2" t="s">
        <v>121</v>
      </c>
      <c r="E202" s="2" t="s">
        <v>122</v>
      </c>
      <c r="F202" s="2" t="s">
        <v>369</v>
      </c>
      <c r="G202" s="2" t="s">
        <v>124</v>
      </c>
      <c r="H202" s="2" t="s">
        <v>370</v>
      </c>
      <c r="I202" s="2"/>
      <c r="J202" s="117">
        <v>42584</v>
      </c>
      <c r="T202" s="182"/>
    </row>
    <row r="203" spans="1:22" ht="48" x14ac:dyDescent="0.3">
      <c r="A203" s="183" t="s">
        <v>371</v>
      </c>
      <c r="B203" s="8" t="s">
        <v>372</v>
      </c>
      <c r="C203" s="8" t="s">
        <v>373</v>
      </c>
      <c r="D203" s="2" t="s">
        <v>121</v>
      </c>
      <c r="E203" s="2" t="s">
        <v>122</v>
      </c>
      <c r="F203" s="2" t="s">
        <v>374</v>
      </c>
      <c r="G203" s="2" t="s">
        <v>124</v>
      </c>
      <c r="H203" s="2" t="s">
        <v>375</v>
      </c>
      <c r="I203" s="2"/>
      <c r="J203" s="117">
        <v>42584</v>
      </c>
      <c r="T203" s="182"/>
    </row>
    <row r="204" spans="1:22" ht="48" x14ac:dyDescent="0.3">
      <c r="A204" s="184"/>
      <c r="B204" s="8" t="s">
        <v>376</v>
      </c>
      <c r="C204" s="8" t="s">
        <v>377</v>
      </c>
      <c r="D204" s="2" t="s">
        <v>121</v>
      </c>
      <c r="E204" s="2" t="s">
        <v>122</v>
      </c>
      <c r="F204" s="2" t="s">
        <v>378</v>
      </c>
      <c r="G204" s="2" t="s">
        <v>124</v>
      </c>
      <c r="H204" s="2" t="s">
        <v>379</v>
      </c>
      <c r="I204" s="2"/>
      <c r="J204" s="117">
        <v>42584</v>
      </c>
      <c r="T204" s="182"/>
    </row>
    <row r="205" spans="1:22" ht="48" x14ac:dyDescent="0.3">
      <c r="A205" s="184"/>
      <c r="B205" s="8" t="s">
        <v>380</v>
      </c>
      <c r="C205" s="8" t="s">
        <v>381</v>
      </c>
      <c r="D205" s="2" t="s">
        <v>121</v>
      </c>
      <c r="E205" s="2" t="s">
        <v>122</v>
      </c>
      <c r="F205" s="2" t="s">
        <v>382</v>
      </c>
      <c r="G205" s="2" t="s">
        <v>124</v>
      </c>
      <c r="H205" s="2" t="s">
        <v>383</v>
      </c>
      <c r="I205" s="2"/>
      <c r="J205" s="117">
        <v>42584</v>
      </c>
      <c r="T205" s="182"/>
    </row>
    <row r="206" spans="1:22" ht="48" x14ac:dyDescent="0.3">
      <c r="A206" s="185"/>
      <c r="B206" s="8" t="s">
        <v>384</v>
      </c>
      <c r="C206" s="8" t="s">
        <v>385</v>
      </c>
      <c r="D206" s="2" t="s">
        <v>121</v>
      </c>
      <c r="E206" s="2" t="s">
        <v>122</v>
      </c>
      <c r="F206" s="2" t="s">
        <v>386</v>
      </c>
      <c r="G206" s="2" t="s">
        <v>124</v>
      </c>
      <c r="H206" s="2" t="s">
        <v>387</v>
      </c>
      <c r="I206" s="2"/>
      <c r="J206" s="117">
        <v>42584</v>
      </c>
      <c r="T206" s="182"/>
    </row>
    <row r="207" spans="1:22" ht="25" customHeight="1" x14ac:dyDescent="0.3">
      <c r="A207" s="183" t="s">
        <v>388</v>
      </c>
      <c r="B207" s="189">
        <v>1000001948</v>
      </c>
      <c r="C207" s="189" t="s">
        <v>389</v>
      </c>
      <c r="D207" s="2" t="s">
        <v>121</v>
      </c>
      <c r="E207" s="2" t="s">
        <v>390</v>
      </c>
      <c r="F207" s="2" t="s">
        <v>391</v>
      </c>
      <c r="G207" s="2" t="s">
        <v>124</v>
      </c>
      <c r="H207" s="2" t="s">
        <v>391</v>
      </c>
      <c r="I207" s="2"/>
      <c r="J207" s="117">
        <v>42538</v>
      </c>
      <c r="T207" s="182"/>
      <c r="U207" s="182"/>
      <c r="V207" s="182"/>
    </row>
    <row r="208" spans="1:22" ht="25" customHeight="1" x14ac:dyDescent="0.3">
      <c r="A208" s="184"/>
      <c r="B208" s="189">
        <v>1501204</v>
      </c>
      <c r="C208" s="189" t="s">
        <v>389</v>
      </c>
      <c r="D208" s="2" t="s">
        <v>40</v>
      </c>
      <c r="E208" s="2" t="s">
        <v>41</v>
      </c>
      <c r="F208" s="2" t="s">
        <v>392</v>
      </c>
      <c r="G208" s="2" t="s">
        <v>43</v>
      </c>
      <c r="H208" s="2" t="s">
        <v>392</v>
      </c>
      <c r="I208" s="2"/>
      <c r="J208" s="117">
        <v>43801</v>
      </c>
      <c r="T208" s="182"/>
      <c r="U208" s="182"/>
      <c r="V208" s="182"/>
    </row>
    <row r="209" spans="1:22" ht="25" customHeight="1" x14ac:dyDescent="0.3">
      <c r="A209" s="184"/>
      <c r="B209" s="189">
        <v>1000001027</v>
      </c>
      <c r="C209" s="189" t="s">
        <v>393</v>
      </c>
      <c r="D209" s="2" t="s">
        <v>121</v>
      </c>
      <c r="E209" s="2" t="s">
        <v>390</v>
      </c>
      <c r="F209" s="2" t="s">
        <v>394</v>
      </c>
      <c r="G209" s="2" t="s">
        <v>124</v>
      </c>
      <c r="H209" s="2" t="s">
        <v>394</v>
      </c>
      <c r="I209" s="2"/>
      <c r="J209" s="117">
        <v>42538</v>
      </c>
      <c r="T209" s="182"/>
      <c r="U209" s="182"/>
      <c r="V209" s="182"/>
    </row>
    <row r="210" spans="1:22" ht="25" customHeight="1" x14ac:dyDescent="0.3">
      <c r="A210" s="184"/>
      <c r="B210" s="189">
        <v>1103910</v>
      </c>
      <c r="C210" s="189" t="s">
        <v>393</v>
      </c>
      <c r="D210" s="2" t="s">
        <v>40</v>
      </c>
      <c r="E210" s="2" t="s">
        <v>41</v>
      </c>
      <c r="F210" s="2" t="s">
        <v>395</v>
      </c>
      <c r="G210" s="2" t="s">
        <v>43</v>
      </c>
      <c r="H210" s="2" t="s">
        <v>395</v>
      </c>
      <c r="I210" s="2"/>
      <c r="J210" s="117">
        <v>43801</v>
      </c>
      <c r="T210" s="182"/>
      <c r="U210" s="182"/>
      <c r="V210" s="182"/>
    </row>
    <row r="211" spans="1:22" ht="25" customHeight="1" x14ac:dyDescent="0.3">
      <c r="A211" s="184"/>
      <c r="B211" s="189">
        <v>1000001028</v>
      </c>
      <c r="C211" s="189" t="s">
        <v>396</v>
      </c>
      <c r="D211" s="2" t="s">
        <v>121</v>
      </c>
      <c r="E211" s="2" t="s">
        <v>390</v>
      </c>
      <c r="F211" s="2" t="s">
        <v>397</v>
      </c>
      <c r="G211" s="2" t="s">
        <v>124</v>
      </c>
      <c r="H211" s="2" t="s">
        <v>397</v>
      </c>
      <c r="I211" s="2"/>
      <c r="J211" s="117">
        <v>42538</v>
      </c>
      <c r="T211" s="182"/>
      <c r="U211" s="182"/>
      <c r="V211" s="182"/>
    </row>
    <row r="212" spans="1:22" ht="25" customHeight="1" x14ac:dyDescent="0.3">
      <c r="A212" s="184"/>
      <c r="B212" s="189">
        <v>1103928</v>
      </c>
      <c r="C212" s="189" t="s">
        <v>396</v>
      </c>
      <c r="D212" s="2" t="s">
        <v>40</v>
      </c>
      <c r="E212" s="2" t="s">
        <v>41</v>
      </c>
      <c r="F212" s="2" t="s">
        <v>398</v>
      </c>
      <c r="G212" s="2" t="s">
        <v>43</v>
      </c>
      <c r="H212" s="2" t="s">
        <v>398</v>
      </c>
      <c r="I212" s="2"/>
      <c r="J212" s="117">
        <v>43801</v>
      </c>
      <c r="T212" s="182"/>
      <c r="U212" s="182"/>
      <c r="V212" s="182"/>
    </row>
    <row r="213" spans="1:22" ht="25" customHeight="1" x14ac:dyDescent="0.3">
      <c r="A213" s="184"/>
      <c r="B213" s="189">
        <v>1000001098</v>
      </c>
      <c r="C213" s="189" t="s">
        <v>399</v>
      </c>
      <c r="D213" s="2" t="s">
        <v>121</v>
      </c>
      <c r="E213" s="2" t="s">
        <v>390</v>
      </c>
      <c r="F213" s="2" t="s">
        <v>400</v>
      </c>
      <c r="G213" s="2" t="s">
        <v>124</v>
      </c>
      <c r="H213" s="2" t="s">
        <v>400</v>
      </c>
      <c r="I213" s="2"/>
      <c r="J213" s="117">
        <v>42538</v>
      </c>
      <c r="T213" s="182"/>
      <c r="U213" s="182"/>
      <c r="V213" s="182"/>
    </row>
    <row r="214" spans="1:22" ht="25" customHeight="1" x14ac:dyDescent="0.3">
      <c r="A214" s="184"/>
      <c r="B214" s="189">
        <v>1116540</v>
      </c>
      <c r="C214" s="189" t="s">
        <v>399</v>
      </c>
      <c r="D214" s="2" t="s">
        <v>40</v>
      </c>
      <c r="E214" s="2" t="s">
        <v>41</v>
      </c>
      <c r="F214" s="2" t="s">
        <v>401</v>
      </c>
      <c r="G214" s="2" t="s">
        <v>43</v>
      </c>
      <c r="H214" s="2" t="s">
        <v>401</v>
      </c>
      <c r="I214" s="2"/>
      <c r="J214" s="117">
        <v>43801</v>
      </c>
      <c r="T214" s="182"/>
      <c r="U214" s="182"/>
      <c r="V214" s="182"/>
    </row>
    <row r="215" spans="1:22" ht="25" customHeight="1" x14ac:dyDescent="0.3">
      <c r="A215" s="185"/>
      <c r="B215" s="8">
        <v>1000001989</v>
      </c>
      <c r="C215" s="8" t="s">
        <v>402</v>
      </c>
      <c r="D215" s="2" t="s">
        <v>121</v>
      </c>
      <c r="E215" s="2" t="s">
        <v>390</v>
      </c>
      <c r="F215" s="2" t="s">
        <v>403</v>
      </c>
      <c r="G215" s="2" t="s">
        <v>124</v>
      </c>
      <c r="H215" s="2" t="s">
        <v>403</v>
      </c>
      <c r="I215" s="2"/>
      <c r="J215" s="117">
        <v>42538</v>
      </c>
      <c r="T215" s="182"/>
    </row>
    <row r="216" spans="1:22" ht="25" customHeight="1" x14ac:dyDescent="0.3">
      <c r="A216" s="183" t="s">
        <v>371</v>
      </c>
      <c r="B216" s="189" t="s">
        <v>404</v>
      </c>
      <c r="C216" s="189" t="s">
        <v>405</v>
      </c>
      <c r="D216" s="2" t="s">
        <v>406</v>
      </c>
      <c r="E216" s="2" t="s">
        <v>407</v>
      </c>
      <c r="F216" s="2" t="s">
        <v>408</v>
      </c>
      <c r="G216" s="2" t="s">
        <v>409</v>
      </c>
      <c r="H216" s="2" t="s">
        <v>408</v>
      </c>
      <c r="I216" s="2"/>
      <c r="J216" s="117">
        <v>43997</v>
      </c>
      <c r="T216" s="182"/>
      <c r="U216" s="182"/>
      <c r="V216" s="182"/>
    </row>
    <row r="217" spans="1:22" ht="25" customHeight="1" x14ac:dyDescent="0.3">
      <c r="A217" s="184"/>
      <c r="B217" s="189" t="s">
        <v>404</v>
      </c>
      <c r="C217" s="189" t="s">
        <v>405</v>
      </c>
      <c r="D217" s="2" t="s">
        <v>261</v>
      </c>
      <c r="E217" s="2" t="s">
        <v>410</v>
      </c>
      <c r="F217" s="2" t="s">
        <v>411</v>
      </c>
      <c r="G217" s="2" t="s">
        <v>43</v>
      </c>
      <c r="H217" s="2" t="s">
        <v>412</v>
      </c>
      <c r="I217" s="2"/>
      <c r="J217" s="117">
        <v>44007</v>
      </c>
      <c r="T217" s="182"/>
      <c r="U217" s="182"/>
      <c r="V217" s="182"/>
    </row>
    <row r="218" spans="1:22" ht="25" customHeight="1" x14ac:dyDescent="0.3">
      <c r="A218" s="184"/>
      <c r="B218" s="189" t="s">
        <v>404</v>
      </c>
      <c r="C218" s="189" t="s">
        <v>405</v>
      </c>
      <c r="D218" s="2" t="s">
        <v>413</v>
      </c>
      <c r="E218" s="2" t="s">
        <v>414</v>
      </c>
      <c r="F218" s="2" t="s">
        <v>415</v>
      </c>
      <c r="G218" s="2" t="s">
        <v>413</v>
      </c>
      <c r="H218" s="2" t="s">
        <v>415</v>
      </c>
      <c r="I218" s="2"/>
      <c r="J218" s="117">
        <v>44033</v>
      </c>
      <c r="T218" s="182"/>
      <c r="U218" s="182"/>
      <c r="V218" s="182"/>
    </row>
    <row r="219" spans="1:22" ht="25" customHeight="1" x14ac:dyDescent="0.3">
      <c r="A219" s="184"/>
      <c r="B219" s="189" t="s">
        <v>416</v>
      </c>
      <c r="C219" s="189" t="s">
        <v>417</v>
      </c>
      <c r="D219" s="2" t="s">
        <v>406</v>
      </c>
      <c r="E219" s="2" t="s">
        <v>407</v>
      </c>
      <c r="F219" s="2" t="s">
        <v>418</v>
      </c>
      <c r="G219" s="2" t="s">
        <v>409</v>
      </c>
      <c r="H219" s="2" t="s">
        <v>418</v>
      </c>
      <c r="I219" s="2"/>
      <c r="J219" s="117">
        <v>43997</v>
      </c>
      <c r="T219" s="182"/>
      <c r="U219" s="182"/>
      <c r="V219" s="182"/>
    </row>
    <row r="220" spans="1:22" ht="25" customHeight="1" x14ac:dyDescent="0.3">
      <c r="A220" s="184"/>
      <c r="B220" s="189" t="s">
        <v>416</v>
      </c>
      <c r="C220" s="189" t="s">
        <v>417</v>
      </c>
      <c r="D220" s="2" t="s">
        <v>261</v>
      </c>
      <c r="E220" s="2" t="s">
        <v>410</v>
      </c>
      <c r="F220" s="2" t="s">
        <v>419</v>
      </c>
      <c r="G220" s="2" t="s">
        <v>43</v>
      </c>
      <c r="H220" s="2" t="s">
        <v>420</v>
      </c>
      <c r="I220" s="2"/>
      <c r="J220" s="117">
        <v>44007</v>
      </c>
      <c r="T220" s="182"/>
      <c r="U220" s="182"/>
      <c r="V220" s="182"/>
    </row>
    <row r="221" spans="1:22" ht="25" customHeight="1" x14ac:dyDescent="0.3">
      <c r="A221" s="184"/>
      <c r="B221" s="189" t="s">
        <v>416</v>
      </c>
      <c r="C221" s="189" t="s">
        <v>417</v>
      </c>
      <c r="D221" s="2" t="s">
        <v>413</v>
      </c>
      <c r="E221" s="2" t="s">
        <v>414</v>
      </c>
      <c r="F221" s="2" t="s">
        <v>421</v>
      </c>
      <c r="G221" s="2" t="s">
        <v>413</v>
      </c>
      <c r="H221" s="2" t="s">
        <v>421</v>
      </c>
      <c r="I221" s="2"/>
      <c r="J221" s="117">
        <v>44033</v>
      </c>
      <c r="T221" s="182"/>
      <c r="U221" s="182"/>
      <c r="V221" s="182"/>
    </row>
    <row r="222" spans="1:22" ht="25" customHeight="1" x14ac:dyDescent="0.3">
      <c r="A222" s="184"/>
      <c r="B222" s="189" t="s">
        <v>422</v>
      </c>
      <c r="C222" s="189" t="s">
        <v>423</v>
      </c>
      <c r="D222" s="2" t="s">
        <v>406</v>
      </c>
      <c r="E222" s="2" t="s">
        <v>407</v>
      </c>
      <c r="F222" s="2" t="s">
        <v>424</v>
      </c>
      <c r="G222" s="2" t="s">
        <v>409</v>
      </c>
      <c r="H222" s="2" t="s">
        <v>424</v>
      </c>
      <c r="I222" s="2"/>
      <c r="J222" s="117">
        <v>43997</v>
      </c>
      <c r="T222" s="182"/>
      <c r="U222" s="182"/>
      <c r="V222" s="182"/>
    </row>
    <row r="223" spans="1:22" ht="25" customHeight="1" x14ac:dyDescent="0.3">
      <c r="A223" s="184"/>
      <c r="B223" s="189" t="s">
        <v>422</v>
      </c>
      <c r="C223" s="189" t="s">
        <v>423</v>
      </c>
      <c r="D223" s="2" t="s">
        <v>261</v>
      </c>
      <c r="E223" s="2" t="s">
        <v>410</v>
      </c>
      <c r="F223" s="2" t="s">
        <v>425</v>
      </c>
      <c r="G223" s="2" t="s">
        <v>43</v>
      </c>
      <c r="H223" s="2" t="s">
        <v>426</v>
      </c>
      <c r="I223" s="2"/>
      <c r="J223" s="117">
        <v>44007</v>
      </c>
      <c r="T223" s="182"/>
      <c r="U223" s="182"/>
      <c r="V223" s="182"/>
    </row>
    <row r="224" spans="1:22" ht="25" customHeight="1" x14ac:dyDescent="0.3">
      <c r="A224" s="184"/>
      <c r="B224" s="189" t="s">
        <v>422</v>
      </c>
      <c r="C224" s="189" t="s">
        <v>423</v>
      </c>
      <c r="D224" s="2" t="s">
        <v>413</v>
      </c>
      <c r="E224" s="2" t="s">
        <v>414</v>
      </c>
      <c r="F224" s="2" t="s">
        <v>427</v>
      </c>
      <c r="G224" s="2" t="s">
        <v>413</v>
      </c>
      <c r="H224" s="2" t="s">
        <v>427</v>
      </c>
      <c r="I224" s="2"/>
      <c r="J224" s="117">
        <v>44033</v>
      </c>
      <c r="T224" s="182"/>
      <c r="U224" s="182"/>
      <c r="V224" s="182"/>
    </row>
    <row r="225" spans="1:22" ht="25" customHeight="1" x14ac:dyDescent="0.3">
      <c r="A225" s="184"/>
      <c r="B225" s="189" t="s">
        <v>428</v>
      </c>
      <c r="C225" s="189" t="s">
        <v>429</v>
      </c>
      <c r="D225" s="2" t="s">
        <v>406</v>
      </c>
      <c r="E225" s="2" t="s">
        <v>407</v>
      </c>
      <c r="F225" s="2" t="s">
        <v>430</v>
      </c>
      <c r="G225" s="2" t="s">
        <v>409</v>
      </c>
      <c r="H225" s="2" t="s">
        <v>430</v>
      </c>
      <c r="I225" s="2"/>
      <c r="J225" s="117">
        <v>43997</v>
      </c>
      <c r="T225" s="182"/>
      <c r="U225" s="182"/>
      <c r="V225" s="182"/>
    </row>
    <row r="226" spans="1:22" ht="25" customHeight="1" x14ac:dyDescent="0.3">
      <c r="A226" s="184"/>
      <c r="B226" s="189" t="s">
        <v>428</v>
      </c>
      <c r="C226" s="189" t="s">
        <v>429</v>
      </c>
      <c r="D226" s="2" t="s">
        <v>261</v>
      </c>
      <c r="E226" s="2" t="s">
        <v>410</v>
      </c>
      <c r="F226" s="2" t="s">
        <v>431</v>
      </c>
      <c r="G226" s="2" t="s">
        <v>43</v>
      </c>
      <c r="H226" s="2" t="s">
        <v>432</v>
      </c>
      <c r="I226" s="2"/>
      <c r="J226" s="117">
        <v>44007</v>
      </c>
      <c r="T226" s="182"/>
      <c r="U226" s="182"/>
      <c r="V226" s="182"/>
    </row>
    <row r="227" spans="1:22" ht="25" customHeight="1" x14ac:dyDescent="0.3">
      <c r="A227" s="184"/>
      <c r="B227" s="189" t="s">
        <v>428</v>
      </c>
      <c r="C227" s="189" t="s">
        <v>429</v>
      </c>
      <c r="D227" s="2" t="s">
        <v>413</v>
      </c>
      <c r="E227" s="2" t="s">
        <v>414</v>
      </c>
      <c r="F227" s="2" t="s">
        <v>433</v>
      </c>
      <c r="G227" s="2" t="s">
        <v>413</v>
      </c>
      <c r="H227" s="2" t="s">
        <v>433</v>
      </c>
      <c r="I227" s="2"/>
      <c r="J227" s="117">
        <v>44033</v>
      </c>
      <c r="T227" s="182"/>
      <c r="U227" s="182"/>
      <c r="V227" s="182"/>
    </row>
    <row r="228" spans="1:22" ht="25" customHeight="1" x14ac:dyDescent="0.3">
      <c r="A228" s="184"/>
      <c r="B228" s="189" t="s">
        <v>434</v>
      </c>
      <c r="C228" s="189" t="s">
        <v>435</v>
      </c>
      <c r="D228" s="2" t="s">
        <v>406</v>
      </c>
      <c r="E228" s="2" t="s">
        <v>407</v>
      </c>
      <c r="F228" s="2" t="s">
        <v>436</v>
      </c>
      <c r="G228" s="2" t="s">
        <v>409</v>
      </c>
      <c r="H228" s="2" t="s">
        <v>436</v>
      </c>
      <c r="I228" s="2"/>
      <c r="J228" s="117">
        <v>43997</v>
      </c>
      <c r="T228" s="182"/>
      <c r="U228" s="182"/>
      <c r="V228" s="182"/>
    </row>
    <row r="229" spans="1:22" ht="25" customHeight="1" x14ac:dyDescent="0.3">
      <c r="A229" s="184"/>
      <c r="B229" s="189" t="s">
        <v>434</v>
      </c>
      <c r="C229" s="189" t="s">
        <v>435</v>
      </c>
      <c r="D229" s="2" t="s">
        <v>261</v>
      </c>
      <c r="E229" s="2" t="s">
        <v>410</v>
      </c>
      <c r="F229" s="2" t="s">
        <v>437</v>
      </c>
      <c r="G229" s="2" t="s">
        <v>43</v>
      </c>
      <c r="H229" s="2" t="s">
        <v>438</v>
      </c>
      <c r="I229" s="2"/>
      <c r="J229" s="117">
        <v>44007</v>
      </c>
      <c r="T229" s="182"/>
      <c r="U229" s="182"/>
      <c r="V229" s="182"/>
    </row>
    <row r="230" spans="1:22" ht="25" customHeight="1" x14ac:dyDescent="0.3">
      <c r="A230" s="184"/>
      <c r="B230" s="189" t="s">
        <v>434</v>
      </c>
      <c r="C230" s="189" t="s">
        <v>435</v>
      </c>
      <c r="D230" s="2" t="s">
        <v>413</v>
      </c>
      <c r="E230" s="2" t="s">
        <v>414</v>
      </c>
      <c r="F230" s="2" t="s">
        <v>439</v>
      </c>
      <c r="G230" s="2" t="s">
        <v>413</v>
      </c>
      <c r="H230" s="2" t="s">
        <v>439</v>
      </c>
      <c r="I230" s="2"/>
      <c r="J230" s="117">
        <v>44033</v>
      </c>
      <c r="T230" s="182"/>
      <c r="U230" s="182"/>
      <c r="V230" s="182"/>
    </row>
    <row r="231" spans="1:22" ht="25" customHeight="1" x14ac:dyDescent="0.3">
      <c r="A231" s="184"/>
      <c r="B231" s="189" t="s">
        <v>440</v>
      </c>
      <c r="C231" s="189" t="s">
        <v>441</v>
      </c>
      <c r="D231" s="2" t="s">
        <v>406</v>
      </c>
      <c r="E231" s="2" t="s">
        <v>407</v>
      </c>
      <c r="F231" s="2" t="s">
        <v>442</v>
      </c>
      <c r="G231" s="2" t="s">
        <v>409</v>
      </c>
      <c r="H231" s="2" t="s">
        <v>442</v>
      </c>
      <c r="I231" s="2"/>
      <c r="J231" s="117">
        <v>43997</v>
      </c>
      <c r="T231" s="182"/>
      <c r="U231" s="182"/>
      <c r="V231" s="182"/>
    </row>
    <row r="232" spans="1:22" ht="25" customHeight="1" x14ac:dyDescent="0.3">
      <c r="A232" s="184"/>
      <c r="B232" s="189" t="s">
        <v>440</v>
      </c>
      <c r="C232" s="189" t="s">
        <v>441</v>
      </c>
      <c r="D232" s="2" t="s">
        <v>261</v>
      </c>
      <c r="E232" s="2" t="s">
        <v>410</v>
      </c>
      <c r="F232" s="2" t="s">
        <v>443</v>
      </c>
      <c r="G232" s="2" t="s">
        <v>43</v>
      </c>
      <c r="H232" s="2" t="s">
        <v>444</v>
      </c>
      <c r="I232" s="2"/>
      <c r="J232" s="117">
        <v>44007</v>
      </c>
      <c r="T232" s="182"/>
      <c r="U232" s="182"/>
      <c r="V232" s="182"/>
    </row>
    <row r="233" spans="1:22" ht="25" customHeight="1" x14ac:dyDescent="0.3">
      <c r="A233" s="184"/>
      <c r="B233" s="189" t="s">
        <v>440</v>
      </c>
      <c r="C233" s="189" t="s">
        <v>441</v>
      </c>
      <c r="D233" s="2" t="s">
        <v>413</v>
      </c>
      <c r="E233" s="2" t="s">
        <v>414</v>
      </c>
      <c r="F233" s="2" t="s">
        <v>445</v>
      </c>
      <c r="G233" s="2" t="s">
        <v>413</v>
      </c>
      <c r="H233" s="2" t="s">
        <v>445</v>
      </c>
      <c r="I233" s="2"/>
      <c r="J233" s="117">
        <v>44033</v>
      </c>
      <c r="T233" s="182"/>
      <c r="U233" s="182"/>
      <c r="V233" s="182"/>
    </row>
    <row r="234" spans="1:22" ht="25" customHeight="1" x14ac:dyDescent="0.3">
      <c r="A234" s="184"/>
      <c r="B234" s="189" t="s">
        <v>446</v>
      </c>
      <c r="C234" s="189" t="s">
        <v>447</v>
      </c>
      <c r="D234" s="2" t="s">
        <v>406</v>
      </c>
      <c r="E234" s="2" t="s">
        <v>407</v>
      </c>
      <c r="F234" s="2" t="s">
        <v>448</v>
      </c>
      <c r="G234" s="2" t="s">
        <v>409</v>
      </c>
      <c r="H234" s="2" t="s">
        <v>448</v>
      </c>
      <c r="I234" s="2"/>
      <c r="J234" s="117">
        <v>43997</v>
      </c>
      <c r="T234" s="182"/>
      <c r="U234" s="182"/>
      <c r="V234" s="182"/>
    </row>
    <row r="235" spans="1:22" ht="25" customHeight="1" x14ac:dyDescent="0.3">
      <c r="A235" s="184"/>
      <c r="B235" s="189" t="s">
        <v>446</v>
      </c>
      <c r="C235" s="189" t="s">
        <v>447</v>
      </c>
      <c r="D235" s="2" t="s">
        <v>261</v>
      </c>
      <c r="E235" s="2" t="s">
        <v>410</v>
      </c>
      <c r="F235" s="2" t="s">
        <v>449</v>
      </c>
      <c r="G235" s="2" t="s">
        <v>43</v>
      </c>
      <c r="H235" s="2" t="s">
        <v>450</v>
      </c>
      <c r="I235" s="2"/>
      <c r="J235" s="117">
        <v>44007</v>
      </c>
      <c r="T235" s="182"/>
      <c r="U235" s="182"/>
      <c r="V235" s="182"/>
    </row>
    <row r="236" spans="1:22" ht="25" customHeight="1" x14ac:dyDescent="0.3">
      <c r="A236" s="185"/>
      <c r="B236" s="189" t="s">
        <v>446</v>
      </c>
      <c r="C236" s="189" t="s">
        <v>447</v>
      </c>
      <c r="D236" s="2" t="s">
        <v>413</v>
      </c>
      <c r="E236" s="2" t="s">
        <v>414</v>
      </c>
      <c r="F236" s="2" t="s">
        <v>451</v>
      </c>
      <c r="G236" s="2" t="s">
        <v>413</v>
      </c>
      <c r="H236" s="2" t="s">
        <v>451</v>
      </c>
      <c r="I236" s="2"/>
      <c r="J236" s="117">
        <v>44033</v>
      </c>
      <c r="T236" s="182"/>
      <c r="U236" s="182"/>
      <c r="V236" s="182"/>
    </row>
    <row r="237" spans="1:22" ht="25" customHeight="1" x14ac:dyDescent="0.3">
      <c r="A237" s="183" t="s">
        <v>366</v>
      </c>
      <c r="B237" s="189" t="s">
        <v>452</v>
      </c>
      <c r="C237" s="189" t="s">
        <v>453</v>
      </c>
      <c r="D237" s="2" t="s">
        <v>406</v>
      </c>
      <c r="E237" s="2" t="s">
        <v>407</v>
      </c>
      <c r="F237" s="2" t="s">
        <v>454</v>
      </c>
      <c r="G237" s="2" t="s">
        <v>409</v>
      </c>
      <c r="H237" s="2" t="s">
        <v>454</v>
      </c>
      <c r="I237" s="2"/>
      <c r="J237" s="117">
        <v>43997</v>
      </c>
      <c r="T237" s="182"/>
      <c r="U237" s="182"/>
      <c r="V237" s="182"/>
    </row>
    <row r="238" spans="1:22" ht="25" customHeight="1" x14ac:dyDescent="0.3">
      <c r="A238" s="184"/>
      <c r="B238" s="189" t="s">
        <v>452</v>
      </c>
      <c r="C238" s="189" t="s">
        <v>453</v>
      </c>
      <c r="D238" s="2" t="s">
        <v>261</v>
      </c>
      <c r="E238" s="2" t="s">
        <v>410</v>
      </c>
      <c r="F238" s="2" t="s">
        <v>455</v>
      </c>
      <c r="G238" s="2" t="s">
        <v>43</v>
      </c>
      <c r="H238" s="2" t="s">
        <v>456</v>
      </c>
      <c r="I238" s="2"/>
      <c r="J238" s="117">
        <v>44007</v>
      </c>
      <c r="T238" s="182"/>
      <c r="U238" s="182"/>
      <c r="V238" s="182"/>
    </row>
    <row r="239" spans="1:22" ht="25" customHeight="1" x14ac:dyDescent="0.3">
      <c r="A239" s="184"/>
      <c r="B239" s="189" t="s">
        <v>452</v>
      </c>
      <c r="C239" s="189" t="s">
        <v>453</v>
      </c>
      <c r="D239" s="2" t="s">
        <v>413</v>
      </c>
      <c r="E239" s="2" t="s">
        <v>414</v>
      </c>
      <c r="F239" s="2" t="s">
        <v>457</v>
      </c>
      <c r="G239" s="2" t="s">
        <v>413</v>
      </c>
      <c r="H239" s="2" t="s">
        <v>457</v>
      </c>
      <c r="I239" s="2"/>
      <c r="J239" s="117">
        <v>44033</v>
      </c>
      <c r="T239" s="182"/>
      <c r="U239" s="182"/>
      <c r="V239" s="182"/>
    </row>
    <row r="240" spans="1:22" ht="25" customHeight="1" x14ac:dyDescent="0.3">
      <c r="A240" s="185"/>
      <c r="B240" s="189" t="s">
        <v>452</v>
      </c>
      <c r="C240" s="189" t="s">
        <v>453</v>
      </c>
      <c r="D240" s="2" t="s">
        <v>458</v>
      </c>
      <c r="E240" s="2" t="s">
        <v>459</v>
      </c>
      <c r="F240" s="2">
        <v>183680</v>
      </c>
      <c r="G240" s="2" t="s">
        <v>460</v>
      </c>
      <c r="H240" s="2">
        <v>183680</v>
      </c>
      <c r="I240" s="2"/>
      <c r="J240" s="117">
        <v>43954</v>
      </c>
      <c r="T240" s="182"/>
      <c r="U240" s="182"/>
      <c r="V240" s="182"/>
    </row>
    <row r="241" spans="1:22" ht="25" customHeight="1" x14ac:dyDescent="0.3">
      <c r="A241" s="183" t="s">
        <v>356</v>
      </c>
      <c r="B241" s="189" t="s">
        <v>461</v>
      </c>
      <c r="C241" s="189" t="s">
        <v>462</v>
      </c>
      <c r="D241" s="2" t="s">
        <v>406</v>
      </c>
      <c r="E241" s="2" t="s">
        <v>407</v>
      </c>
      <c r="F241" s="2" t="s">
        <v>463</v>
      </c>
      <c r="G241" s="2" t="s">
        <v>409</v>
      </c>
      <c r="H241" s="2" t="s">
        <v>463</v>
      </c>
      <c r="I241" s="2"/>
      <c r="J241" s="117">
        <v>43997</v>
      </c>
      <c r="T241" s="182"/>
      <c r="U241" s="182"/>
      <c r="V241" s="182"/>
    </row>
    <row r="242" spans="1:22" ht="25" customHeight="1" x14ac:dyDescent="0.3">
      <c r="A242" s="184"/>
      <c r="B242" s="189" t="s">
        <v>461</v>
      </c>
      <c r="C242" s="189" t="s">
        <v>462</v>
      </c>
      <c r="D242" s="2" t="s">
        <v>261</v>
      </c>
      <c r="E242" s="2" t="s">
        <v>410</v>
      </c>
      <c r="F242" s="2" t="s">
        <v>464</v>
      </c>
      <c r="G242" s="2" t="s">
        <v>43</v>
      </c>
      <c r="H242" s="2" t="s">
        <v>465</v>
      </c>
      <c r="I242" s="2"/>
      <c r="J242" s="117">
        <v>44007</v>
      </c>
      <c r="T242" s="182"/>
      <c r="U242" s="182"/>
      <c r="V242" s="182"/>
    </row>
    <row r="243" spans="1:22" ht="25" customHeight="1" x14ac:dyDescent="0.3">
      <c r="A243" s="184"/>
      <c r="B243" s="189" t="s">
        <v>461</v>
      </c>
      <c r="C243" s="189" t="s">
        <v>462</v>
      </c>
      <c r="D243" s="2" t="s">
        <v>413</v>
      </c>
      <c r="E243" s="2" t="s">
        <v>414</v>
      </c>
      <c r="F243" s="2" t="s">
        <v>466</v>
      </c>
      <c r="G243" s="2" t="s">
        <v>413</v>
      </c>
      <c r="H243" s="2" t="s">
        <v>466</v>
      </c>
      <c r="I243" s="2"/>
      <c r="J243" s="117">
        <v>44033</v>
      </c>
      <c r="T243" s="182"/>
      <c r="U243" s="182"/>
      <c r="V243" s="182"/>
    </row>
    <row r="244" spans="1:22" ht="25" customHeight="1" x14ac:dyDescent="0.3">
      <c r="A244" s="184"/>
      <c r="B244" s="189" t="s">
        <v>461</v>
      </c>
      <c r="C244" s="189" t="s">
        <v>462</v>
      </c>
      <c r="D244" s="2" t="s">
        <v>458</v>
      </c>
      <c r="E244" s="2" t="s">
        <v>459</v>
      </c>
      <c r="F244" s="2">
        <v>20364513</v>
      </c>
      <c r="G244" s="2" t="s">
        <v>460</v>
      </c>
      <c r="H244" s="2">
        <v>20364513</v>
      </c>
      <c r="I244" s="2"/>
      <c r="J244" s="117">
        <v>43954</v>
      </c>
      <c r="T244" s="182"/>
      <c r="U244" s="182"/>
      <c r="V244" s="182"/>
    </row>
    <row r="245" spans="1:22" ht="25" customHeight="1" x14ac:dyDescent="0.3">
      <c r="A245" s="184"/>
      <c r="B245" s="189" t="s">
        <v>461</v>
      </c>
      <c r="C245" s="189" t="s">
        <v>462</v>
      </c>
      <c r="D245" s="2" t="s">
        <v>467</v>
      </c>
      <c r="E245" s="2" t="s">
        <v>468</v>
      </c>
      <c r="F245" s="2" t="s">
        <v>469</v>
      </c>
      <c r="G245" s="2" t="s">
        <v>470</v>
      </c>
      <c r="H245" s="2" t="s">
        <v>469</v>
      </c>
      <c r="I245" s="2"/>
      <c r="J245" s="117">
        <v>44453</v>
      </c>
      <c r="T245" s="182"/>
      <c r="U245" s="182"/>
      <c r="V245" s="182"/>
    </row>
    <row r="246" spans="1:22" ht="25" customHeight="1" x14ac:dyDescent="0.3">
      <c r="A246" s="184"/>
      <c r="B246" s="189" t="s">
        <v>471</v>
      </c>
      <c r="C246" s="189" t="s">
        <v>472</v>
      </c>
      <c r="D246" s="2" t="s">
        <v>406</v>
      </c>
      <c r="E246" s="2" t="s">
        <v>407</v>
      </c>
      <c r="F246" s="2" t="s">
        <v>473</v>
      </c>
      <c r="G246" s="2" t="s">
        <v>409</v>
      </c>
      <c r="H246" s="2" t="s">
        <v>473</v>
      </c>
      <c r="I246" s="2"/>
      <c r="J246" s="117">
        <v>43997</v>
      </c>
      <c r="T246" s="182"/>
      <c r="U246" s="182"/>
      <c r="V246" s="182"/>
    </row>
    <row r="247" spans="1:22" ht="25" customHeight="1" x14ac:dyDescent="0.3">
      <c r="A247" s="184"/>
      <c r="B247" s="189" t="s">
        <v>471</v>
      </c>
      <c r="C247" s="189" t="s">
        <v>472</v>
      </c>
      <c r="D247" s="2" t="s">
        <v>261</v>
      </c>
      <c r="E247" s="2" t="s">
        <v>410</v>
      </c>
      <c r="F247" s="2" t="s">
        <v>474</v>
      </c>
      <c r="G247" s="2" t="s">
        <v>43</v>
      </c>
      <c r="H247" s="2" t="s">
        <v>475</v>
      </c>
      <c r="I247" s="2"/>
      <c r="J247" s="117">
        <v>44007</v>
      </c>
      <c r="T247" s="182"/>
      <c r="U247" s="182"/>
      <c r="V247" s="182"/>
    </row>
    <row r="248" spans="1:22" ht="25" customHeight="1" x14ac:dyDescent="0.3">
      <c r="A248" s="184"/>
      <c r="B248" s="189" t="s">
        <v>471</v>
      </c>
      <c r="C248" s="189" t="s">
        <v>472</v>
      </c>
      <c r="D248" s="2" t="s">
        <v>413</v>
      </c>
      <c r="E248" s="2" t="s">
        <v>414</v>
      </c>
      <c r="F248" s="2" t="s">
        <v>476</v>
      </c>
      <c r="G248" s="2" t="s">
        <v>413</v>
      </c>
      <c r="H248" s="2" t="s">
        <v>476</v>
      </c>
      <c r="I248" s="2"/>
      <c r="J248" s="117">
        <v>44033</v>
      </c>
      <c r="T248" s="182"/>
      <c r="U248" s="182"/>
      <c r="V248" s="182"/>
    </row>
    <row r="249" spans="1:22" ht="25" customHeight="1" x14ac:dyDescent="0.3">
      <c r="A249" s="184"/>
      <c r="B249" s="189" t="s">
        <v>471</v>
      </c>
      <c r="C249" s="189" t="s">
        <v>472</v>
      </c>
      <c r="D249" s="2" t="s">
        <v>458</v>
      </c>
      <c r="E249" s="2" t="s">
        <v>459</v>
      </c>
      <c r="F249" s="2">
        <v>20364512</v>
      </c>
      <c r="G249" s="2" t="s">
        <v>460</v>
      </c>
      <c r="H249" s="2">
        <v>20364512</v>
      </c>
      <c r="I249" s="2"/>
      <c r="J249" s="117">
        <v>43954</v>
      </c>
      <c r="T249" s="182"/>
      <c r="U249" s="182"/>
      <c r="V249" s="182"/>
    </row>
    <row r="250" spans="1:22" ht="25" customHeight="1" x14ac:dyDescent="0.3">
      <c r="A250" s="184"/>
      <c r="B250" s="189" t="s">
        <v>471</v>
      </c>
      <c r="C250" s="189" t="s">
        <v>472</v>
      </c>
      <c r="D250" s="2" t="s">
        <v>467</v>
      </c>
      <c r="E250" s="2" t="s">
        <v>468</v>
      </c>
      <c r="F250" s="2" t="s">
        <v>477</v>
      </c>
      <c r="G250" s="2" t="s">
        <v>470</v>
      </c>
      <c r="H250" s="2" t="s">
        <v>477</v>
      </c>
      <c r="I250" s="2"/>
      <c r="J250" s="117">
        <v>44453</v>
      </c>
      <c r="T250" s="182"/>
      <c r="U250" s="182"/>
      <c r="V250" s="182"/>
    </row>
    <row r="251" spans="1:22" ht="25" customHeight="1" x14ac:dyDescent="0.3">
      <c r="A251" s="184"/>
      <c r="B251" s="189" t="s">
        <v>478</v>
      </c>
      <c r="C251" s="189" t="s">
        <v>479</v>
      </c>
      <c r="D251" s="2" t="s">
        <v>406</v>
      </c>
      <c r="E251" s="2" t="s">
        <v>407</v>
      </c>
      <c r="F251" s="2" t="s">
        <v>480</v>
      </c>
      <c r="G251" s="2" t="s">
        <v>409</v>
      </c>
      <c r="H251" s="2" t="s">
        <v>480</v>
      </c>
      <c r="I251" s="2"/>
      <c r="J251" s="117">
        <v>43997</v>
      </c>
      <c r="T251" s="182"/>
      <c r="U251" s="182"/>
      <c r="V251" s="182"/>
    </row>
    <row r="252" spans="1:22" ht="25" customHeight="1" x14ac:dyDescent="0.3">
      <c r="A252" s="184"/>
      <c r="B252" s="189" t="s">
        <v>478</v>
      </c>
      <c r="C252" s="189" t="s">
        <v>479</v>
      </c>
      <c r="D252" s="2" t="s">
        <v>261</v>
      </c>
      <c r="E252" s="2" t="s">
        <v>410</v>
      </c>
      <c r="F252" s="2" t="s">
        <v>481</v>
      </c>
      <c r="G252" s="2" t="s">
        <v>43</v>
      </c>
      <c r="H252" s="2" t="s">
        <v>482</v>
      </c>
      <c r="I252" s="2"/>
      <c r="J252" s="117">
        <v>44007</v>
      </c>
      <c r="T252" s="182"/>
      <c r="U252" s="182"/>
      <c r="V252" s="182"/>
    </row>
    <row r="253" spans="1:22" ht="25" customHeight="1" x14ac:dyDescent="0.3">
      <c r="A253" s="184"/>
      <c r="B253" s="189" t="s">
        <v>478</v>
      </c>
      <c r="C253" s="189" t="s">
        <v>479</v>
      </c>
      <c r="D253" s="2" t="s">
        <v>413</v>
      </c>
      <c r="E253" s="2" t="s">
        <v>414</v>
      </c>
      <c r="F253" s="2" t="s">
        <v>483</v>
      </c>
      <c r="G253" s="2" t="s">
        <v>413</v>
      </c>
      <c r="H253" s="2" t="s">
        <v>483</v>
      </c>
      <c r="I253" s="2"/>
      <c r="J253" s="117">
        <v>44033</v>
      </c>
      <c r="T253" s="182"/>
      <c r="U253" s="182"/>
      <c r="V253" s="182"/>
    </row>
    <row r="254" spans="1:22" ht="25" customHeight="1" x14ac:dyDescent="0.3">
      <c r="A254" s="184"/>
      <c r="B254" s="189" t="s">
        <v>478</v>
      </c>
      <c r="C254" s="189" t="s">
        <v>479</v>
      </c>
      <c r="D254" s="2" t="s">
        <v>458</v>
      </c>
      <c r="E254" s="2" t="s">
        <v>459</v>
      </c>
      <c r="F254" s="2">
        <v>20364514</v>
      </c>
      <c r="G254" s="2" t="s">
        <v>460</v>
      </c>
      <c r="H254" s="2">
        <v>20364514</v>
      </c>
      <c r="I254" s="2"/>
      <c r="J254" s="117">
        <v>43954</v>
      </c>
      <c r="T254" s="182"/>
      <c r="U254" s="182"/>
      <c r="V254" s="182"/>
    </row>
    <row r="255" spans="1:22" ht="25" customHeight="1" x14ac:dyDescent="0.3">
      <c r="A255" s="184"/>
      <c r="B255" s="189" t="s">
        <v>478</v>
      </c>
      <c r="C255" s="189" t="s">
        <v>479</v>
      </c>
      <c r="D255" s="2" t="s">
        <v>467</v>
      </c>
      <c r="E255" s="2" t="s">
        <v>468</v>
      </c>
      <c r="F255" s="2" t="s">
        <v>484</v>
      </c>
      <c r="G255" s="2" t="s">
        <v>470</v>
      </c>
      <c r="H255" s="2" t="s">
        <v>484</v>
      </c>
      <c r="I255" s="2"/>
      <c r="J255" s="117">
        <v>44453</v>
      </c>
      <c r="T255" s="182"/>
      <c r="U255" s="182"/>
      <c r="V255" s="182"/>
    </row>
    <row r="256" spans="1:22" ht="25" customHeight="1" x14ac:dyDescent="0.3">
      <c r="A256" s="184"/>
      <c r="B256" s="189" t="s">
        <v>485</v>
      </c>
      <c r="C256" s="189" t="s">
        <v>486</v>
      </c>
      <c r="D256" s="2" t="s">
        <v>406</v>
      </c>
      <c r="E256" s="2" t="s">
        <v>407</v>
      </c>
      <c r="F256" s="2" t="s">
        <v>487</v>
      </c>
      <c r="G256" s="2" t="s">
        <v>409</v>
      </c>
      <c r="H256" s="2" t="s">
        <v>487</v>
      </c>
      <c r="I256" s="2"/>
      <c r="J256" s="117">
        <v>43997</v>
      </c>
      <c r="T256" s="182"/>
      <c r="U256" s="182"/>
      <c r="V256" s="182"/>
    </row>
    <row r="257" spans="1:22" ht="25" customHeight="1" x14ac:dyDescent="0.3">
      <c r="A257" s="184"/>
      <c r="B257" s="189" t="s">
        <v>485</v>
      </c>
      <c r="C257" s="189" t="s">
        <v>486</v>
      </c>
      <c r="D257" s="2" t="s">
        <v>261</v>
      </c>
      <c r="E257" s="2" t="s">
        <v>410</v>
      </c>
      <c r="F257" s="2" t="s">
        <v>411</v>
      </c>
      <c r="G257" s="2" t="s">
        <v>43</v>
      </c>
      <c r="H257" s="2" t="s">
        <v>488</v>
      </c>
      <c r="I257" s="2"/>
      <c r="J257" s="117">
        <v>44007</v>
      </c>
      <c r="T257" s="182"/>
      <c r="U257" s="182"/>
      <c r="V257" s="182"/>
    </row>
    <row r="258" spans="1:22" ht="25" customHeight="1" x14ac:dyDescent="0.3">
      <c r="A258" s="184"/>
      <c r="B258" s="189" t="s">
        <v>485</v>
      </c>
      <c r="C258" s="189" t="s">
        <v>486</v>
      </c>
      <c r="D258" s="2" t="s">
        <v>413</v>
      </c>
      <c r="E258" s="2" t="s">
        <v>414</v>
      </c>
      <c r="F258" s="2" t="s">
        <v>489</v>
      </c>
      <c r="G258" s="2" t="s">
        <v>413</v>
      </c>
      <c r="H258" s="2" t="s">
        <v>489</v>
      </c>
      <c r="I258" s="2"/>
      <c r="J258" s="117">
        <v>44033</v>
      </c>
      <c r="T258" s="182"/>
      <c r="U258" s="182"/>
      <c r="V258" s="182"/>
    </row>
    <row r="259" spans="1:22" ht="25" customHeight="1" x14ac:dyDescent="0.3">
      <c r="A259" s="185"/>
      <c r="B259" s="189" t="s">
        <v>485</v>
      </c>
      <c r="C259" s="189" t="s">
        <v>486</v>
      </c>
      <c r="D259" s="2" t="s">
        <v>467</v>
      </c>
      <c r="E259" s="2" t="s">
        <v>468</v>
      </c>
      <c r="F259" s="2" t="s">
        <v>490</v>
      </c>
      <c r="G259" s="2" t="s">
        <v>470</v>
      </c>
      <c r="H259" s="2" t="s">
        <v>490</v>
      </c>
      <c r="I259" s="2"/>
      <c r="J259" s="117">
        <v>44453</v>
      </c>
      <c r="T259" s="182"/>
      <c r="U259" s="182"/>
      <c r="V259" s="182"/>
    </row>
    <row r="260" spans="1:22" ht="25" customHeight="1" x14ac:dyDescent="0.3">
      <c r="A260" s="183" t="s">
        <v>356</v>
      </c>
      <c r="B260" s="183">
        <v>8000000190</v>
      </c>
      <c r="C260" s="189" t="s">
        <v>491</v>
      </c>
      <c r="D260" s="2" t="s">
        <v>406</v>
      </c>
      <c r="E260" s="2" t="s">
        <v>407</v>
      </c>
      <c r="F260" s="2" t="s">
        <v>492</v>
      </c>
      <c r="G260" s="2" t="s">
        <v>409</v>
      </c>
      <c r="H260" s="2" t="s">
        <v>492</v>
      </c>
      <c r="I260" s="2"/>
      <c r="J260" s="117">
        <v>45727</v>
      </c>
      <c r="T260" s="182"/>
      <c r="U260" s="182"/>
      <c r="V260" s="182"/>
    </row>
    <row r="261" spans="1:22" ht="25" customHeight="1" x14ac:dyDescent="0.3">
      <c r="A261" s="184"/>
      <c r="B261" s="184"/>
      <c r="C261" s="189" t="s">
        <v>491</v>
      </c>
      <c r="D261" s="2" t="s">
        <v>261</v>
      </c>
      <c r="E261" s="2" t="s">
        <v>493</v>
      </c>
      <c r="F261" s="2" t="s">
        <v>494</v>
      </c>
      <c r="G261" s="2" t="s">
        <v>43</v>
      </c>
      <c r="H261" s="2" t="s">
        <v>492</v>
      </c>
      <c r="I261" s="2"/>
      <c r="J261" s="117">
        <v>45727</v>
      </c>
      <c r="T261" s="182"/>
      <c r="U261" s="182"/>
      <c r="V261" s="182"/>
    </row>
    <row r="262" spans="1:22" ht="25" customHeight="1" x14ac:dyDescent="0.3">
      <c r="A262" s="184"/>
      <c r="B262" s="184"/>
      <c r="C262" s="189"/>
      <c r="D262" s="165" t="s">
        <v>495</v>
      </c>
      <c r="E262" s="166" t="s">
        <v>496</v>
      </c>
      <c r="F262" s="167">
        <v>20507985</v>
      </c>
      <c r="G262" s="34" t="s">
        <v>460</v>
      </c>
      <c r="H262" s="92">
        <v>20507985</v>
      </c>
      <c r="I262" s="143"/>
      <c r="J262" s="117">
        <v>46083</v>
      </c>
      <c r="T262" s="182"/>
      <c r="U262" s="182"/>
      <c r="V262" s="182"/>
    </row>
    <row r="263" spans="1:22" ht="25" customHeight="1" x14ac:dyDescent="0.3">
      <c r="A263" s="184"/>
      <c r="B263" s="185"/>
      <c r="C263" s="189" t="s">
        <v>491</v>
      </c>
      <c r="D263" s="2" t="s">
        <v>413</v>
      </c>
      <c r="E263" s="2" t="s">
        <v>414</v>
      </c>
      <c r="F263" s="2" t="s">
        <v>497</v>
      </c>
      <c r="G263" s="2" t="s">
        <v>498</v>
      </c>
      <c r="H263" s="2" t="s">
        <v>492</v>
      </c>
      <c r="I263" s="2"/>
      <c r="J263" s="117">
        <v>45727</v>
      </c>
      <c r="T263" s="182"/>
      <c r="U263" s="182"/>
      <c r="V263" s="182"/>
    </row>
    <row r="264" spans="1:22" ht="25" customHeight="1" x14ac:dyDescent="0.3">
      <c r="A264" s="184"/>
      <c r="B264" s="183">
        <v>8000000192</v>
      </c>
      <c r="C264" s="189" t="s">
        <v>499</v>
      </c>
      <c r="D264" s="2" t="s">
        <v>406</v>
      </c>
      <c r="E264" s="2" t="s">
        <v>407</v>
      </c>
      <c r="F264" s="2" t="s">
        <v>500</v>
      </c>
      <c r="G264" s="2" t="s">
        <v>409</v>
      </c>
      <c r="H264" s="2" t="s">
        <v>492</v>
      </c>
      <c r="I264" s="2"/>
      <c r="J264" s="117">
        <v>45727</v>
      </c>
      <c r="T264" s="182"/>
      <c r="U264" s="182"/>
      <c r="V264" s="182"/>
    </row>
    <row r="265" spans="1:22" ht="25" customHeight="1" x14ac:dyDescent="0.3">
      <c r="A265" s="184"/>
      <c r="B265" s="184"/>
      <c r="C265" s="189" t="s">
        <v>499</v>
      </c>
      <c r="D265" s="2" t="s">
        <v>261</v>
      </c>
      <c r="E265" s="2" t="s">
        <v>493</v>
      </c>
      <c r="F265" s="2" t="s">
        <v>501</v>
      </c>
      <c r="G265" s="2" t="s">
        <v>43</v>
      </c>
      <c r="H265" s="2" t="s">
        <v>492</v>
      </c>
      <c r="I265" s="2"/>
      <c r="J265" s="117">
        <v>45727</v>
      </c>
      <c r="T265" s="182"/>
      <c r="U265" s="182"/>
      <c r="V265" s="182"/>
    </row>
    <row r="266" spans="1:22" ht="25" customHeight="1" x14ac:dyDescent="0.3">
      <c r="A266" s="184"/>
      <c r="B266" s="184"/>
      <c r="C266" s="189"/>
      <c r="D266" s="2" t="s">
        <v>495</v>
      </c>
      <c r="E266" s="2" t="s">
        <v>496</v>
      </c>
      <c r="F266" s="168">
        <v>20507926</v>
      </c>
      <c r="G266" s="169" t="s">
        <v>460</v>
      </c>
      <c r="H266" s="169">
        <v>20507926</v>
      </c>
      <c r="I266" s="2"/>
      <c r="J266" s="117">
        <v>46083</v>
      </c>
      <c r="T266" s="182"/>
      <c r="U266" s="182"/>
      <c r="V266" s="182"/>
    </row>
    <row r="267" spans="1:22" ht="25" customHeight="1" x14ac:dyDescent="0.3">
      <c r="A267" s="184"/>
      <c r="B267" s="185"/>
      <c r="C267" s="189" t="s">
        <v>499</v>
      </c>
      <c r="D267" s="2" t="s">
        <v>413</v>
      </c>
      <c r="E267" s="2" t="s">
        <v>414</v>
      </c>
      <c r="F267" s="2" t="s">
        <v>502</v>
      </c>
      <c r="G267" s="2" t="s">
        <v>498</v>
      </c>
      <c r="H267" s="2" t="s">
        <v>492</v>
      </c>
      <c r="I267" s="2"/>
      <c r="J267" s="117">
        <v>45727</v>
      </c>
      <c r="T267" s="182"/>
      <c r="U267" s="182"/>
      <c r="V267" s="182"/>
    </row>
    <row r="268" spans="1:22" ht="25" customHeight="1" x14ac:dyDescent="0.3">
      <c r="A268" s="184"/>
      <c r="B268" s="183">
        <v>8000000180</v>
      </c>
      <c r="C268" s="189" t="s">
        <v>503</v>
      </c>
      <c r="D268" s="2" t="s">
        <v>406</v>
      </c>
      <c r="E268" s="2" t="s">
        <v>407</v>
      </c>
      <c r="F268" s="2" t="s">
        <v>504</v>
      </c>
      <c r="G268" s="2" t="s">
        <v>409</v>
      </c>
      <c r="H268" s="2" t="s">
        <v>492</v>
      </c>
      <c r="I268" s="2"/>
      <c r="J268" s="117">
        <v>45727</v>
      </c>
      <c r="T268" s="182"/>
      <c r="U268" s="182"/>
      <c r="V268" s="182"/>
    </row>
    <row r="269" spans="1:22" ht="25" customHeight="1" x14ac:dyDescent="0.3">
      <c r="A269" s="184"/>
      <c r="B269" s="184">
        <v>1000010614</v>
      </c>
      <c r="C269" s="189" t="s">
        <v>503</v>
      </c>
      <c r="D269" s="2" t="s">
        <v>261</v>
      </c>
      <c r="E269" s="2" t="s">
        <v>493</v>
      </c>
      <c r="F269" s="2" t="s">
        <v>505</v>
      </c>
      <c r="G269" s="2" t="s">
        <v>43</v>
      </c>
      <c r="H269" s="2" t="s">
        <v>492</v>
      </c>
      <c r="I269" s="2"/>
      <c r="J269" s="117">
        <v>45727</v>
      </c>
      <c r="T269" s="182"/>
      <c r="U269" s="182"/>
      <c r="V269" s="182"/>
    </row>
    <row r="270" spans="1:22" ht="25" customHeight="1" x14ac:dyDescent="0.3">
      <c r="A270" s="184"/>
      <c r="B270" s="184"/>
      <c r="C270" s="189"/>
      <c r="D270" s="2" t="s">
        <v>495</v>
      </c>
      <c r="E270" s="2" t="s">
        <v>496</v>
      </c>
      <c r="F270" s="170">
        <v>20507986</v>
      </c>
      <c r="G270" s="2" t="s">
        <v>460</v>
      </c>
      <c r="H270" s="2">
        <v>20507986</v>
      </c>
      <c r="I270" s="2"/>
      <c r="J270" s="117">
        <v>46083</v>
      </c>
      <c r="T270" s="182"/>
      <c r="U270" s="182"/>
      <c r="V270" s="182"/>
    </row>
    <row r="271" spans="1:22" ht="25" customHeight="1" x14ac:dyDescent="0.3">
      <c r="A271" s="184"/>
      <c r="B271" s="185">
        <v>1000010614</v>
      </c>
      <c r="C271" s="189" t="s">
        <v>503</v>
      </c>
      <c r="D271" s="2" t="s">
        <v>413</v>
      </c>
      <c r="E271" s="2" t="s">
        <v>414</v>
      </c>
      <c r="F271" s="2" t="s">
        <v>506</v>
      </c>
      <c r="G271" s="2" t="s">
        <v>498</v>
      </c>
      <c r="H271" s="2" t="s">
        <v>492</v>
      </c>
      <c r="I271" s="2"/>
      <c r="J271" s="117">
        <v>45727</v>
      </c>
      <c r="T271" s="182"/>
      <c r="U271" s="182"/>
      <c r="V271" s="182"/>
    </row>
    <row r="272" spans="1:22" ht="25" customHeight="1" x14ac:dyDescent="0.3">
      <c r="A272" s="184"/>
      <c r="B272" s="183">
        <v>8000000195</v>
      </c>
      <c r="C272" s="189" t="s">
        <v>507</v>
      </c>
      <c r="D272" s="2" t="s">
        <v>406</v>
      </c>
      <c r="E272" s="2" t="s">
        <v>407</v>
      </c>
      <c r="F272" s="2" t="s">
        <v>508</v>
      </c>
      <c r="G272" s="2" t="s">
        <v>409</v>
      </c>
      <c r="H272" s="2" t="s">
        <v>492</v>
      </c>
      <c r="I272" s="2"/>
      <c r="J272" s="117">
        <v>45727</v>
      </c>
      <c r="T272" s="182"/>
      <c r="U272" s="182"/>
      <c r="V272" s="182"/>
    </row>
    <row r="273" spans="1:22" ht="25" customHeight="1" x14ac:dyDescent="0.3">
      <c r="A273" s="184"/>
      <c r="B273" s="184">
        <v>1000010616</v>
      </c>
      <c r="C273" s="189" t="s">
        <v>507</v>
      </c>
      <c r="D273" s="2" t="s">
        <v>261</v>
      </c>
      <c r="E273" s="2" t="s">
        <v>493</v>
      </c>
      <c r="F273" s="2" t="s">
        <v>509</v>
      </c>
      <c r="G273" s="2" t="s">
        <v>43</v>
      </c>
      <c r="H273" s="2" t="s">
        <v>492</v>
      </c>
      <c r="I273" s="2"/>
      <c r="J273" s="117">
        <v>45727</v>
      </c>
      <c r="T273" s="182"/>
      <c r="U273" s="182"/>
      <c r="V273" s="182"/>
    </row>
    <row r="274" spans="1:22" ht="25" customHeight="1" x14ac:dyDescent="0.3">
      <c r="A274" s="184"/>
      <c r="B274" s="184"/>
      <c r="C274" s="189"/>
      <c r="D274" s="2" t="s">
        <v>495</v>
      </c>
      <c r="E274" s="2" t="s">
        <v>496</v>
      </c>
      <c r="F274" s="170">
        <v>20507927</v>
      </c>
      <c r="G274" s="34" t="s">
        <v>460</v>
      </c>
      <c r="H274" s="2">
        <v>20507927</v>
      </c>
      <c r="I274" s="2"/>
      <c r="J274" s="117">
        <v>46083</v>
      </c>
      <c r="T274" s="182"/>
      <c r="U274" s="182"/>
      <c r="V274" s="182"/>
    </row>
    <row r="275" spans="1:22" ht="25" customHeight="1" x14ac:dyDescent="0.3">
      <c r="A275" s="185"/>
      <c r="B275" s="185">
        <v>1000010616</v>
      </c>
      <c r="C275" s="189" t="s">
        <v>507</v>
      </c>
      <c r="D275" s="2" t="s">
        <v>413</v>
      </c>
      <c r="E275" s="2" t="s">
        <v>414</v>
      </c>
      <c r="F275" s="2" t="s">
        <v>497</v>
      </c>
      <c r="G275" s="2" t="s">
        <v>498</v>
      </c>
      <c r="H275" s="2" t="s">
        <v>492</v>
      </c>
      <c r="I275" s="2"/>
      <c r="J275" s="117">
        <v>45727</v>
      </c>
      <c r="T275" s="182"/>
      <c r="U275" s="182"/>
      <c r="V275" s="182"/>
    </row>
    <row r="276" spans="1:22" ht="25" customHeight="1" x14ac:dyDescent="0.3">
      <c r="A276" s="183" t="s">
        <v>366</v>
      </c>
      <c r="B276" s="189">
        <v>8000000181</v>
      </c>
      <c r="C276" s="189" t="s">
        <v>510</v>
      </c>
      <c r="D276" s="2" t="s">
        <v>406</v>
      </c>
      <c r="E276" s="2" t="s">
        <v>407</v>
      </c>
      <c r="F276" s="2" t="s">
        <v>511</v>
      </c>
      <c r="G276" s="2" t="s">
        <v>409</v>
      </c>
      <c r="H276" s="2" t="s">
        <v>492</v>
      </c>
      <c r="I276" s="2"/>
      <c r="J276" s="117">
        <v>45727</v>
      </c>
      <c r="T276" s="182"/>
      <c r="U276" s="182"/>
      <c r="V276" s="182"/>
    </row>
    <row r="277" spans="1:22" ht="25" customHeight="1" x14ac:dyDescent="0.3">
      <c r="A277" s="184"/>
      <c r="B277" s="189">
        <v>1000010618</v>
      </c>
      <c r="C277" s="189" t="s">
        <v>510</v>
      </c>
      <c r="D277" s="2" t="s">
        <v>261</v>
      </c>
      <c r="E277" s="2" t="s">
        <v>493</v>
      </c>
      <c r="F277" s="2" t="s">
        <v>512</v>
      </c>
      <c r="G277" s="2" t="s">
        <v>43</v>
      </c>
      <c r="H277" s="2" t="s">
        <v>492</v>
      </c>
      <c r="I277" s="2"/>
      <c r="J277" s="117">
        <v>45727</v>
      </c>
      <c r="T277" s="182"/>
      <c r="U277" s="182"/>
      <c r="V277" s="182"/>
    </row>
    <row r="278" spans="1:22" ht="25" customHeight="1" x14ac:dyDescent="0.3">
      <c r="A278" s="184"/>
      <c r="B278" s="189">
        <v>1000010618</v>
      </c>
      <c r="C278" s="189" t="s">
        <v>510</v>
      </c>
      <c r="D278" s="2" t="s">
        <v>40</v>
      </c>
      <c r="E278" s="2" t="s">
        <v>493</v>
      </c>
      <c r="F278" s="2" t="s">
        <v>513</v>
      </c>
      <c r="G278" s="2" t="s">
        <v>43</v>
      </c>
      <c r="H278" s="2" t="s">
        <v>492</v>
      </c>
      <c r="I278" s="2"/>
      <c r="J278" s="117">
        <v>45727</v>
      </c>
      <c r="T278" s="182"/>
      <c r="U278" s="182"/>
      <c r="V278" s="182"/>
    </row>
    <row r="279" spans="1:22" ht="25" customHeight="1" x14ac:dyDescent="0.3">
      <c r="A279" s="184"/>
      <c r="B279" s="189">
        <v>1000010618</v>
      </c>
      <c r="C279" s="189" t="s">
        <v>510</v>
      </c>
      <c r="D279" s="2" t="s">
        <v>125</v>
      </c>
      <c r="E279" s="2" t="s">
        <v>514</v>
      </c>
      <c r="F279" s="2">
        <v>20477846</v>
      </c>
      <c r="G279" s="2" t="s">
        <v>125</v>
      </c>
      <c r="H279" s="2" t="s">
        <v>492</v>
      </c>
      <c r="I279" s="2"/>
      <c r="J279" s="117">
        <v>45727</v>
      </c>
      <c r="T279" s="182"/>
      <c r="U279" s="182"/>
      <c r="V279" s="182"/>
    </row>
    <row r="280" spans="1:22" ht="25" customHeight="1" x14ac:dyDescent="0.3">
      <c r="A280" s="185"/>
      <c r="B280" s="189">
        <v>1000010618</v>
      </c>
      <c r="C280" s="189" t="s">
        <v>510</v>
      </c>
      <c r="D280" s="2" t="s">
        <v>413</v>
      </c>
      <c r="E280" s="2" t="s">
        <v>414</v>
      </c>
      <c r="F280" s="2" t="s">
        <v>515</v>
      </c>
      <c r="G280" s="2" t="s">
        <v>498</v>
      </c>
      <c r="H280" s="2" t="s">
        <v>492</v>
      </c>
      <c r="I280" s="2"/>
      <c r="J280" s="117">
        <v>45727</v>
      </c>
      <c r="T280" s="182"/>
      <c r="U280" s="182"/>
      <c r="V280" s="182"/>
    </row>
    <row r="281" spans="1:22" ht="25" customHeight="1" x14ac:dyDescent="0.3">
      <c r="A281" s="183" t="s">
        <v>371</v>
      </c>
      <c r="B281" s="189">
        <v>8000000198</v>
      </c>
      <c r="C281" s="189" t="s">
        <v>516</v>
      </c>
      <c r="D281" s="2" t="s">
        <v>406</v>
      </c>
      <c r="E281" s="2" t="s">
        <v>407</v>
      </c>
      <c r="F281" s="2" t="s">
        <v>517</v>
      </c>
      <c r="G281" s="2" t="s">
        <v>409</v>
      </c>
      <c r="H281" s="2" t="s">
        <v>492</v>
      </c>
      <c r="I281" s="2"/>
      <c r="J281" s="117">
        <v>45727</v>
      </c>
      <c r="T281" s="182"/>
      <c r="U281" s="182"/>
      <c r="V281" s="182"/>
    </row>
    <row r="282" spans="1:22" ht="25" customHeight="1" x14ac:dyDescent="0.3">
      <c r="A282" s="184"/>
      <c r="B282" s="189">
        <v>1000010620</v>
      </c>
      <c r="C282" s="189" t="s">
        <v>516</v>
      </c>
      <c r="D282" s="2" t="s">
        <v>261</v>
      </c>
      <c r="E282" s="2" t="s">
        <v>493</v>
      </c>
      <c r="F282" s="2" t="s">
        <v>518</v>
      </c>
      <c r="G282" s="2" t="s">
        <v>43</v>
      </c>
      <c r="H282" s="2" t="s">
        <v>492</v>
      </c>
      <c r="I282" s="2"/>
      <c r="J282" s="117">
        <v>45727</v>
      </c>
      <c r="T282" s="182"/>
      <c r="U282" s="182"/>
      <c r="V282" s="182"/>
    </row>
    <row r="283" spans="1:22" ht="25" customHeight="1" x14ac:dyDescent="0.3">
      <c r="A283" s="184"/>
      <c r="B283" s="189">
        <v>1000010620</v>
      </c>
      <c r="C283" s="189" t="s">
        <v>516</v>
      </c>
      <c r="D283" s="2" t="s">
        <v>40</v>
      </c>
      <c r="E283" s="2" t="s">
        <v>493</v>
      </c>
      <c r="F283" s="2" t="s">
        <v>519</v>
      </c>
      <c r="G283" s="2" t="s">
        <v>43</v>
      </c>
      <c r="H283" s="2" t="s">
        <v>492</v>
      </c>
      <c r="I283" s="2"/>
      <c r="J283" s="117">
        <v>45727</v>
      </c>
      <c r="T283" s="182"/>
      <c r="U283" s="182"/>
      <c r="V283" s="182"/>
    </row>
    <row r="284" spans="1:22" ht="25" customHeight="1" x14ac:dyDescent="0.3">
      <c r="A284" s="184"/>
      <c r="B284" s="189">
        <v>1000010620</v>
      </c>
      <c r="C284" s="189" t="s">
        <v>516</v>
      </c>
      <c r="D284" s="2" t="s">
        <v>125</v>
      </c>
      <c r="E284" s="2" t="s">
        <v>514</v>
      </c>
      <c r="F284" s="2">
        <v>20477810</v>
      </c>
      <c r="G284" s="2" t="s">
        <v>125</v>
      </c>
      <c r="H284" s="2" t="s">
        <v>492</v>
      </c>
      <c r="I284" s="2"/>
      <c r="J284" s="117">
        <v>45727</v>
      </c>
      <c r="T284" s="182"/>
      <c r="U284" s="182"/>
      <c r="V284" s="182"/>
    </row>
    <row r="285" spans="1:22" ht="25" customHeight="1" x14ac:dyDescent="0.3">
      <c r="A285" s="184"/>
      <c r="B285" s="189">
        <v>1000010620</v>
      </c>
      <c r="C285" s="189" t="s">
        <v>516</v>
      </c>
      <c r="D285" s="2" t="s">
        <v>413</v>
      </c>
      <c r="E285" s="2" t="s">
        <v>414</v>
      </c>
      <c r="F285" s="2" t="s">
        <v>520</v>
      </c>
      <c r="G285" s="2" t="s">
        <v>498</v>
      </c>
      <c r="H285" s="2" t="s">
        <v>492</v>
      </c>
      <c r="I285" s="2"/>
      <c r="J285" s="117">
        <v>45727</v>
      </c>
      <c r="T285" s="182"/>
      <c r="U285" s="182"/>
      <c r="V285" s="182"/>
    </row>
    <row r="286" spans="1:22" ht="25" customHeight="1" x14ac:dyDescent="0.3">
      <c r="A286" s="184"/>
      <c r="B286" s="189">
        <v>8000000200</v>
      </c>
      <c r="C286" s="189" t="s">
        <v>521</v>
      </c>
      <c r="D286" s="2" t="s">
        <v>406</v>
      </c>
      <c r="E286" s="2" t="s">
        <v>407</v>
      </c>
      <c r="F286" s="2" t="s">
        <v>522</v>
      </c>
      <c r="G286" s="2" t="s">
        <v>409</v>
      </c>
      <c r="H286" s="2" t="s">
        <v>492</v>
      </c>
      <c r="I286" s="2"/>
      <c r="J286" s="117">
        <v>45727</v>
      </c>
      <c r="T286" s="182"/>
      <c r="U286" s="182"/>
      <c r="V286" s="182"/>
    </row>
    <row r="287" spans="1:22" ht="25" customHeight="1" x14ac:dyDescent="0.3">
      <c r="A287" s="184"/>
      <c r="B287" s="189">
        <v>1000010630</v>
      </c>
      <c r="C287" s="189" t="s">
        <v>521</v>
      </c>
      <c r="D287" s="2" t="s">
        <v>261</v>
      </c>
      <c r="E287" s="2" t="s">
        <v>493</v>
      </c>
      <c r="F287" s="2" t="s">
        <v>523</v>
      </c>
      <c r="G287" s="2" t="s">
        <v>43</v>
      </c>
      <c r="H287" s="2" t="s">
        <v>492</v>
      </c>
      <c r="I287" s="2"/>
      <c r="J287" s="117">
        <v>45727</v>
      </c>
      <c r="T287" s="182"/>
      <c r="U287" s="182"/>
      <c r="V287" s="182"/>
    </row>
    <row r="288" spans="1:22" ht="25" customHeight="1" x14ac:dyDescent="0.3">
      <c r="A288" s="184"/>
      <c r="B288" s="189">
        <v>1000010630</v>
      </c>
      <c r="C288" s="189" t="s">
        <v>521</v>
      </c>
      <c r="D288" s="2" t="s">
        <v>40</v>
      </c>
      <c r="E288" s="2" t="s">
        <v>493</v>
      </c>
      <c r="F288" s="2" t="s">
        <v>524</v>
      </c>
      <c r="G288" s="2" t="s">
        <v>43</v>
      </c>
      <c r="H288" s="2" t="s">
        <v>492</v>
      </c>
      <c r="I288" s="2"/>
      <c r="J288" s="117">
        <v>45727</v>
      </c>
      <c r="T288" s="182"/>
      <c r="U288" s="182"/>
      <c r="V288" s="182"/>
    </row>
    <row r="289" spans="1:22" ht="25" customHeight="1" x14ac:dyDescent="0.3">
      <c r="A289" s="184"/>
      <c r="B289" s="189">
        <v>1000010630</v>
      </c>
      <c r="C289" s="189" t="s">
        <v>521</v>
      </c>
      <c r="D289" s="2" t="s">
        <v>125</v>
      </c>
      <c r="E289" s="2" t="s">
        <v>514</v>
      </c>
      <c r="F289" s="2">
        <v>20477842</v>
      </c>
      <c r="G289" s="2" t="s">
        <v>125</v>
      </c>
      <c r="H289" s="2" t="s">
        <v>492</v>
      </c>
      <c r="I289" s="2"/>
      <c r="J289" s="117">
        <v>45727</v>
      </c>
      <c r="T289" s="182"/>
      <c r="U289" s="182"/>
      <c r="V289" s="182"/>
    </row>
    <row r="290" spans="1:22" ht="25" customHeight="1" x14ac:dyDescent="0.3">
      <c r="A290" s="184"/>
      <c r="B290" s="189">
        <v>1000010630</v>
      </c>
      <c r="C290" s="189" t="s">
        <v>521</v>
      </c>
      <c r="D290" s="2" t="s">
        <v>413</v>
      </c>
      <c r="E290" s="2" t="s">
        <v>414</v>
      </c>
      <c r="F290" s="2" t="s">
        <v>525</v>
      </c>
      <c r="G290" s="2" t="s">
        <v>498</v>
      </c>
      <c r="H290" s="2" t="s">
        <v>492</v>
      </c>
      <c r="I290" s="2"/>
      <c r="J290" s="117">
        <v>45727</v>
      </c>
      <c r="T290" s="182"/>
      <c r="U290" s="182"/>
      <c r="V290" s="182"/>
    </row>
    <row r="291" spans="1:22" ht="25" customHeight="1" x14ac:dyDescent="0.3">
      <c r="A291" s="184"/>
      <c r="B291" s="189">
        <v>8000000212</v>
      </c>
      <c r="C291" s="189" t="s">
        <v>526</v>
      </c>
      <c r="D291" s="2" t="s">
        <v>406</v>
      </c>
      <c r="E291" s="2" t="s">
        <v>407</v>
      </c>
      <c r="F291" s="2" t="s">
        <v>527</v>
      </c>
      <c r="G291" s="2" t="s">
        <v>409</v>
      </c>
      <c r="H291" s="2" t="s">
        <v>492</v>
      </c>
      <c r="I291" s="2"/>
      <c r="J291" s="117">
        <v>45727</v>
      </c>
      <c r="T291" s="182"/>
      <c r="U291" s="182"/>
      <c r="V291" s="182"/>
    </row>
    <row r="292" spans="1:22" ht="25" customHeight="1" x14ac:dyDescent="0.3">
      <c r="A292" s="184"/>
      <c r="B292" s="189">
        <v>1000010632</v>
      </c>
      <c r="C292" s="189" t="s">
        <v>526</v>
      </c>
      <c r="D292" s="2" t="s">
        <v>261</v>
      </c>
      <c r="E292" s="2" t="s">
        <v>493</v>
      </c>
      <c r="F292" s="2" t="s">
        <v>528</v>
      </c>
      <c r="G292" s="2" t="s">
        <v>43</v>
      </c>
      <c r="H292" s="2" t="s">
        <v>492</v>
      </c>
      <c r="I292" s="2"/>
      <c r="J292" s="117">
        <v>45727</v>
      </c>
      <c r="T292" s="182"/>
      <c r="U292" s="182"/>
      <c r="V292" s="182"/>
    </row>
    <row r="293" spans="1:22" ht="25" customHeight="1" x14ac:dyDescent="0.3">
      <c r="A293" s="184"/>
      <c r="B293" s="189">
        <v>1000010632</v>
      </c>
      <c r="C293" s="189" t="s">
        <v>526</v>
      </c>
      <c r="D293" s="2" t="s">
        <v>40</v>
      </c>
      <c r="E293" s="2" t="s">
        <v>493</v>
      </c>
      <c r="F293" s="2" t="s">
        <v>529</v>
      </c>
      <c r="G293" s="2" t="s">
        <v>43</v>
      </c>
      <c r="H293" s="2" t="s">
        <v>492</v>
      </c>
      <c r="I293" s="2"/>
      <c r="J293" s="117">
        <v>45727</v>
      </c>
      <c r="T293" s="182"/>
      <c r="U293" s="182"/>
      <c r="V293" s="182"/>
    </row>
    <row r="294" spans="1:22" ht="25" customHeight="1" x14ac:dyDescent="0.3">
      <c r="A294" s="184"/>
      <c r="B294" s="189">
        <v>1000010632</v>
      </c>
      <c r="C294" s="189" t="s">
        <v>526</v>
      </c>
      <c r="D294" s="2" t="s">
        <v>125</v>
      </c>
      <c r="E294" s="2" t="s">
        <v>514</v>
      </c>
      <c r="F294" s="2">
        <v>20477851</v>
      </c>
      <c r="G294" s="2" t="s">
        <v>125</v>
      </c>
      <c r="H294" s="2" t="s">
        <v>492</v>
      </c>
      <c r="I294" s="2"/>
      <c r="J294" s="117">
        <v>45727</v>
      </c>
      <c r="T294" s="182"/>
      <c r="U294" s="182"/>
      <c r="V294" s="182"/>
    </row>
    <row r="295" spans="1:22" ht="25" customHeight="1" x14ac:dyDescent="0.3">
      <c r="A295" s="184"/>
      <c r="B295" s="189">
        <v>1000010632</v>
      </c>
      <c r="C295" s="189" t="s">
        <v>526</v>
      </c>
      <c r="D295" s="2" t="s">
        <v>413</v>
      </c>
      <c r="E295" s="2" t="s">
        <v>414</v>
      </c>
      <c r="F295" s="2" t="s">
        <v>530</v>
      </c>
      <c r="G295" s="2" t="s">
        <v>498</v>
      </c>
      <c r="H295" s="2" t="s">
        <v>492</v>
      </c>
      <c r="I295" s="2"/>
      <c r="J295" s="117">
        <v>45727</v>
      </c>
      <c r="T295" s="182"/>
      <c r="U295" s="182"/>
      <c r="V295" s="182"/>
    </row>
    <row r="296" spans="1:22" ht="25" customHeight="1" x14ac:dyDescent="0.3">
      <c r="A296" s="184"/>
      <c r="B296" s="189">
        <v>8000000214</v>
      </c>
      <c r="C296" s="189" t="s">
        <v>531</v>
      </c>
      <c r="D296" s="2" t="s">
        <v>406</v>
      </c>
      <c r="E296" s="2" t="s">
        <v>407</v>
      </c>
      <c r="F296" s="2" t="s">
        <v>532</v>
      </c>
      <c r="G296" s="2" t="s">
        <v>409</v>
      </c>
      <c r="H296" s="2" t="s">
        <v>492</v>
      </c>
      <c r="I296" s="2"/>
      <c r="J296" s="117">
        <v>45727</v>
      </c>
      <c r="T296" s="182"/>
      <c r="U296" s="182"/>
      <c r="V296" s="182"/>
    </row>
    <row r="297" spans="1:22" ht="25" customHeight="1" x14ac:dyDescent="0.3">
      <c r="A297" s="184"/>
      <c r="B297" s="189">
        <v>1000010641</v>
      </c>
      <c r="C297" s="189" t="s">
        <v>531</v>
      </c>
      <c r="D297" s="2" t="s">
        <v>261</v>
      </c>
      <c r="E297" s="2" t="s">
        <v>493</v>
      </c>
      <c r="F297" s="2" t="s">
        <v>533</v>
      </c>
      <c r="G297" s="2" t="s">
        <v>43</v>
      </c>
      <c r="H297" s="2" t="s">
        <v>492</v>
      </c>
      <c r="I297" s="2"/>
      <c r="J297" s="117">
        <v>45727</v>
      </c>
      <c r="T297" s="182"/>
      <c r="U297" s="182"/>
      <c r="V297" s="182"/>
    </row>
    <row r="298" spans="1:22" ht="25" customHeight="1" x14ac:dyDescent="0.3">
      <c r="A298" s="184"/>
      <c r="B298" s="189">
        <v>1000010641</v>
      </c>
      <c r="C298" s="189" t="s">
        <v>531</v>
      </c>
      <c r="D298" s="2" t="s">
        <v>40</v>
      </c>
      <c r="E298" s="2" t="s">
        <v>493</v>
      </c>
      <c r="F298" s="2" t="s">
        <v>534</v>
      </c>
      <c r="G298" s="2" t="s">
        <v>43</v>
      </c>
      <c r="H298" s="2" t="s">
        <v>492</v>
      </c>
      <c r="I298" s="2"/>
      <c r="J298" s="117">
        <v>45727</v>
      </c>
      <c r="T298" s="182"/>
      <c r="U298" s="182"/>
      <c r="V298" s="182"/>
    </row>
    <row r="299" spans="1:22" ht="25" customHeight="1" x14ac:dyDescent="0.3">
      <c r="A299" s="184"/>
      <c r="B299" s="189">
        <v>1000010641</v>
      </c>
      <c r="C299" s="189" t="s">
        <v>531</v>
      </c>
      <c r="D299" s="2" t="s">
        <v>125</v>
      </c>
      <c r="E299" s="2" t="s">
        <v>514</v>
      </c>
      <c r="F299" s="2">
        <v>20477843</v>
      </c>
      <c r="G299" s="2" t="s">
        <v>125</v>
      </c>
      <c r="H299" s="2" t="s">
        <v>492</v>
      </c>
      <c r="I299" s="2"/>
      <c r="J299" s="117">
        <v>45727</v>
      </c>
      <c r="T299" s="182"/>
      <c r="U299" s="182"/>
      <c r="V299" s="182"/>
    </row>
    <row r="300" spans="1:22" ht="25" customHeight="1" x14ac:dyDescent="0.3">
      <c r="A300" s="184"/>
      <c r="B300" s="189">
        <v>1000010641</v>
      </c>
      <c r="C300" s="189" t="s">
        <v>531</v>
      </c>
      <c r="D300" s="2" t="s">
        <v>413</v>
      </c>
      <c r="E300" s="2" t="s">
        <v>414</v>
      </c>
      <c r="F300" s="2" t="s">
        <v>535</v>
      </c>
      <c r="G300" s="2" t="s">
        <v>498</v>
      </c>
      <c r="H300" s="2" t="s">
        <v>492</v>
      </c>
      <c r="I300" s="2"/>
      <c r="J300" s="117">
        <v>45727</v>
      </c>
      <c r="T300" s="182"/>
      <c r="U300" s="182"/>
      <c r="V300" s="182"/>
    </row>
    <row r="301" spans="1:22" ht="25" customHeight="1" x14ac:dyDescent="0.3">
      <c r="A301" s="184"/>
      <c r="B301" s="189">
        <v>8000000216</v>
      </c>
      <c r="C301" s="189" t="s">
        <v>536</v>
      </c>
      <c r="D301" s="2" t="s">
        <v>406</v>
      </c>
      <c r="E301" s="2" t="s">
        <v>407</v>
      </c>
      <c r="F301" s="2" t="s">
        <v>537</v>
      </c>
      <c r="G301" s="2" t="s">
        <v>409</v>
      </c>
      <c r="H301" s="2" t="s">
        <v>492</v>
      </c>
      <c r="I301" s="2"/>
      <c r="J301" s="117">
        <v>45727</v>
      </c>
      <c r="T301" s="182"/>
      <c r="U301" s="182"/>
      <c r="V301" s="182"/>
    </row>
    <row r="302" spans="1:22" ht="25" customHeight="1" x14ac:dyDescent="0.3">
      <c r="A302" s="184"/>
      <c r="B302" s="189">
        <v>1000010643</v>
      </c>
      <c r="C302" s="189" t="s">
        <v>536</v>
      </c>
      <c r="D302" s="2" t="s">
        <v>261</v>
      </c>
      <c r="E302" s="2" t="s">
        <v>493</v>
      </c>
      <c r="F302" s="2" t="s">
        <v>538</v>
      </c>
      <c r="G302" s="2" t="s">
        <v>43</v>
      </c>
      <c r="H302" s="2" t="s">
        <v>492</v>
      </c>
      <c r="I302" s="2"/>
      <c r="J302" s="117">
        <v>45727</v>
      </c>
      <c r="T302" s="182"/>
      <c r="U302" s="182"/>
      <c r="V302" s="182"/>
    </row>
    <row r="303" spans="1:22" ht="25" customHeight="1" x14ac:dyDescent="0.3">
      <c r="A303" s="184"/>
      <c r="B303" s="189">
        <v>1000010643</v>
      </c>
      <c r="C303" s="189" t="s">
        <v>536</v>
      </c>
      <c r="D303" s="2" t="s">
        <v>40</v>
      </c>
      <c r="E303" s="2" t="s">
        <v>493</v>
      </c>
      <c r="F303" s="2" t="s">
        <v>539</v>
      </c>
      <c r="G303" s="2" t="s">
        <v>43</v>
      </c>
      <c r="H303" s="2" t="s">
        <v>492</v>
      </c>
      <c r="I303" s="2"/>
      <c r="J303" s="117">
        <v>45727</v>
      </c>
      <c r="T303" s="182"/>
      <c r="U303" s="182"/>
      <c r="V303" s="182"/>
    </row>
    <row r="304" spans="1:22" ht="25" customHeight="1" x14ac:dyDescent="0.3">
      <c r="A304" s="184"/>
      <c r="B304" s="189">
        <v>1000010643</v>
      </c>
      <c r="C304" s="189" t="s">
        <v>536</v>
      </c>
      <c r="D304" s="2" t="s">
        <v>125</v>
      </c>
      <c r="E304" s="2" t="s">
        <v>514</v>
      </c>
      <c r="F304" s="2">
        <v>20477852</v>
      </c>
      <c r="G304" s="2" t="s">
        <v>125</v>
      </c>
      <c r="H304" s="2" t="s">
        <v>492</v>
      </c>
      <c r="I304" s="2"/>
      <c r="J304" s="117">
        <v>45727</v>
      </c>
      <c r="T304" s="182"/>
      <c r="U304" s="182"/>
      <c r="V304" s="182"/>
    </row>
    <row r="305" spans="1:22" ht="25" customHeight="1" x14ac:dyDescent="0.3">
      <c r="A305" s="184"/>
      <c r="B305" s="189">
        <v>1000010643</v>
      </c>
      <c r="C305" s="189" t="s">
        <v>536</v>
      </c>
      <c r="D305" s="2" t="s">
        <v>413</v>
      </c>
      <c r="E305" s="2" t="s">
        <v>414</v>
      </c>
      <c r="F305" s="2" t="s">
        <v>540</v>
      </c>
      <c r="G305" s="2" t="s">
        <v>498</v>
      </c>
      <c r="H305" s="2" t="s">
        <v>492</v>
      </c>
      <c r="I305" s="2"/>
      <c r="J305" s="117">
        <v>45727</v>
      </c>
      <c r="T305" s="182"/>
      <c r="U305" s="182"/>
      <c r="V305" s="182"/>
    </row>
    <row r="306" spans="1:22" ht="25" customHeight="1" x14ac:dyDescent="0.3">
      <c r="A306" s="184"/>
      <c r="B306" s="189">
        <v>8000000218</v>
      </c>
      <c r="C306" s="189" t="s">
        <v>541</v>
      </c>
      <c r="D306" s="2" t="s">
        <v>406</v>
      </c>
      <c r="E306" s="2" t="s">
        <v>407</v>
      </c>
      <c r="F306" s="2" t="s">
        <v>542</v>
      </c>
      <c r="G306" s="2" t="s">
        <v>409</v>
      </c>
      <c r="H306" s="2" t="s">
        <v>492</v>
      </c>
      <c r="I306" s="2"/>
      <c r="J306" s="117">
        <v>45727</v>
      </c>
      <c r="T306" s="182"/>
      <c r="U306" s="182"/>
      <c r="V306" s="182"/>
    </row>
    <row r="307" spans="1:22" ht="25" customHeight="1" x14ac:dyDescent="0.3">
      <c r="A307" s="184"/>
      <c r="B307" s="189">
        <v>1000010644</v>
      </c>
      <c r="C307" s="189" t="s">
        <v>541</v>
      </c>
      <c r="D307" s="2" t="s">
        <v>261</v>
      </c>
      <c r="E307" s="2" t="s">
        <v>493</v>
      </c>
      <c r="F307" s="2" t="s">
        <v>543</v>
      </c>
      <c r="G307" s="2" t="s">
        <v>43</v>
      </c>
      <c r="H307" s="2" t="s">
        <v>492</v>
      </c>
      <c r="I307" s="2"/>
      <c r="J307" s="117">
        <v>45727</v>
      </c>
      <c r="T307" s="182"/>
      <c r="U307" s="182"/>
      <c r="V307" s="182"/>
    </row>
    <row r="308" spans="1:22" ht="25" customHeight="1" x14ac:dyDescent="0.3">
      <c r="A308" s="184"/>
      <c r="B308" s="189">
        <v>1000010644</v>
      </c>
      <c r="C308" s="189" t="s">
        <v>541</v>
      </c>
      <c r="D308" s="2" t="s">
        <v>40</v>
      </c>
      <c r="E308" s="2" t="s">
        <v>493</v>
      </c>
      <c r="F308" s="2" t="s">
        <v>544</v>
      </c>
      <c r="G308" s="2" t="s">
        <v>43</v>
      </c>
      <c r="H308" s="2" t="s">
        <v>492</v>
      </c>
      <c r="I308" s="2"/>
      <c r="J308" s="117">
        <v>45727</v>
      </c>
      <c r="T308" s="182"/>
      <c r="U308" s="182"/>
      <c r="V308" s="182"/>
    </row>
    <row r="309" spans="1:22" ht="25" customHeight="1" x14ac:dyDescent="0.3">
      <c r="A309" s="184"/>
      <c r="B309" s="189">
        <v>1000010644</v>
      </c>
      <c r="C309" s="189" t="s">
        <v>541</v>
      </c>
      <c r="D309" s="2" t="s">
        <v>125</v>
      </c>
      <c r="E309" s="2" t="s">
        <v>514</v>
      </c>
      <c r="F309" s="2">
        <v>20477844</v>
      </c>
      <c r="G309" s="2" t="s">
        <v>125</v>
      </c>
      <c r="H309" s="2" t="s">
        <v>492</v>
      </c>
      <c r="I309" s="2"/>
      <c r="J309" s="117">
        <v>45727</v>
      </c>
      <c r="T309" s="182"/>
      <c r="U309" s="182"/>
      <c r="V309" s="182"/>
    </row>
    <row r="310" spans="1:22" ht="25" customHeight="1" x14ac:dyDescent="0.3">
      <c r="A310" s="184"/>
      <c r="B310" s="189">
        <v>1000010644</v>
      </c>
      <c r="C310" s="189" t="s">
        <v>541</v>
      </c>
      <c r="D310" s="2" t="s">
        <v>413</v>
      </c>
      <c r="E310" s="2" t="s">
        <v>414</v>
      </c>
      <c r="F310" s="2" t="s">
        <v>545</v>
      </c>
      <c r="G310" s="2" t="s">
        <v>498</v>
      </c>
      <c r="H310" s="2" t="s">
        <v>492</v>
      </c>
      <c r="I310" s="2"/>
      <c r="J310" s="117">
        <v>45727</v>
      </c>
      <c r="T310" s="182"/>
      <c r="U310" s="182"/>
      <c r="V310" s="182"/>
    </row>
    <row r="311" spans="1:22" ht="25" customHeight="1" x14ac:dyDescent="0.3">
      <c r="A311" s="184"/>
      <c r="B311" s="189">
        <v>8000000150</v>
      </c>
      <c r="C311" s="189" t="s">
        <v>546</v>
      </c>
      <c r="D311" s="2" t="s">
        <v>406</v>
      </c>
      <c r="E311" s="2" t="s">
        <v>407</v>
      </c>
      <c r="F311" s="2" t="s">
        <v>547</v>
      </c>
      <c r="G311" s="2" t="s">
        <v>409</v>
      </c>
      <c r="H311" s="2" t="s">
        <v>492</v>
      </c>
      <c r="I311" s="2"/>
      <c r="J311" s="117">
        <v>45727</v>
      </c>
      <c r="T311" s="182"/>
      <c r="U311" s="182"/>
      <c r="V311" s="182"/>
    </row>
    <row r="312" spans="1:22" ht="25" customHeight="1" x14ac:dyDescent="0.3">
      <c r="A312" s="184"/>
      <c r="B312" s="189">
        <v>1000010646</v>
      </c>
      <c r="C312" s="189" t="s">
        <v>546</v>
      </c>
      <c r="D312" s="2" t="s">
        <v>261</v>
      </c>
      <c r="E312" s="2" t="s">
        <v>493</v>
      </c>
      <c r="F312" s="2" t="s">
        <v>548</v>
      </c>
      <c r="G312" s="2" t="s">
        <v>43</v>
      </c>
      <c r="H312" s="2" t="s">
        <v>492</v>
      </c>
      <c r="I312" s="2"/>
      <c r="J312" s="117">
        <v>45727</v>
      </c>
      <c r="T312" s="182"/>
      <c r="U312" s="182"/>
      <c r="V312" s="182"/>
    </row>
    <row r="313" spans="1:22" ht="25" customHeight="1" x14ac:dyDescent="0.3">
      <c r="A313" s="184"/>
      <c r="B313" s="189">
        <v>1000010646</v>
      </c>
      <c r="C313" s="189" t="s">
        <v>546</v>
      </c>
      <c r="D313" s="2" t="s">
        <v>40</v>
      </c>
      <c r="E313" s="2" t="s">
        <v>493</v>
      </c>
      <c r="F313" s="2" t="s">
        <v>549</v>
      </c>
      <c r="G313" s="2" t="s">
        <v>43</v>
      </c>
      <c r="H313" s="2" t="s">
        <v>492</v>
      </c>
      <c r="I313" s="2"/>
      <c r="J313" s="117">
        <v>45727</v>
      </c>
      <c r="T313" s="182"/>
      <c r="U313" s="182"/>
      <c r="V313" s="182"/>
    </row>
    <row r="314" spans="1:22" ht="25" customHeight="1" x14ac:dyDescent="0.3">
      <c r="A314" s="184"/>
      <c r="B314" s="189">
        <v>1000010646</v>
      </c>
      <c r="C314" s="189" t="s">
        <v>546</v>
      </c>
      <c r="D314" s="2" t="s">
        <v>125</v>
      </c>
      <c r="E314" s="2" t="s">
        <v>514</v>
      </c>
      <c r="F314" s="2">
        <v>20477853</v>
      </c>
      <c r="G314" s="2" t="s">
        <v>125</v>
      </c>
      <c r="H314" s="2" t="s">
        <v>492</v>
      </c>
      <c r="I314" s="2"/>
      <c r="J314" s="117">
        <v>45727</v>
      </c>
      <c r="T314" s="182"/>
      <c r="U314" s="182"/>
      <c r="V314" s="182"/>
    </row>
    <row r="315" spans="1:22" ht="25" customHeight="1" x14ac:dyDescent="0.3">
      <c r="A315" s="184"/>
      <c r="B315" s="189">
        <v>1000010646</v>
      </c>
      <c r="C315" s="189" t="s">
        <v>546</v>
      </c>
      <c r="D315" s="2" t="s">
        <v>413</v>
      </c>
      <c r="E315" s="2" t="s">
        <v>414</v>
      </c>
      <c r="F315" s="2" t="s">
        <v>550</v>
      </c>
      <c r="G315" s="2" t="s">
        <v>498</v>
      </c>
      <c r="H315" s="2" t="s">
        <v>492</v>
      </c>
      <c r="I315" s="2"/>
      <c r="J315" s="117">
        <v>45727</v>
      </c>
      <c r="T315" s="182"/>
      <c r="U315" s="182"/>
      <c r="V315" s="182"/>
    </row>
    <row r="316" spans="1:22" ht="25" customHeight="1" x14ac:dyDescent="0.3">
      <c r="A316" s="184"/>
      <c r="B316" s="189">
        <v>8000000221</v>
      </c>
      <c r="C316" s="189" t="s">
        <v>551</v>
      </c>
      <c r="D316" s="2" t="s">
        <v>406</v>
      </c>
      <c r="E316" s="2" t="s">
        <v>407</v>
      </c>
      <c r="F316" s="2" t="s">
        <v>552</v>
      </c>
      <c r="G316" s="2" t="s">
        <v>409</v>
      </c>
      <c r="H316" s="2" t="s">
        <v>492</v>
      </c>
      <c r="I316" s="2"/>
      <c r="J316" s="117">
        <v>45727</v>
      </c>
      <c r="T316" s="182"/>
      <c r="U316" s="182"/>
      <c r="V316" s="182"/>
    </row>
    <row r="317" spans="1:22" ht="25" customHeight="1" x14ac:dyDescent="0.3">
      <c r="A317" s="184"/>
      <c r="B317" s="189">
        <v>1000010648</v>
      </c>
      <c r="C317" s="189" t="s">
        <v>551</v>
      </c>
      <c r="D317" s="2" t="s">
        <v>261</v>
      </c>
      <c r="E317" s="2" t="s">
        <v>493</v>
      </c>
      <c r="F317" s="2" t="s">
        <v>553</v>
      </c>
      <c r="G317" s="2" t="s">
        <v>43</v>
      </c>
      <c r="H317" s="2" t="s">
        <v>492</v>
      </c>
      <c r="I317" s="2"/>
      <c r="J317" s="117">
        <v>45727</v>
      </c>
      <c r="T317" s="182"/>
      <c r="U317" s="182"/>
      <c r="V317" s="182"/>
    </row>
    <row r="318" spans="1:22" ht="25" customHeight="1" x14ac:dyDescent="0.3">
      <c r="A318" s="184"/>
      <c r="B318" s="189">
        <v>1000010648</v>
      </c>
      <c r="C318" s="189" t="s">
        <v>551</v>
      </c>
      <c r="D318" s="2" t="s">
        <v>40</v>
      </c>
      <c r="E318" s="2" t="s">
        <v>493</v>
      </c>
      <c r="F318" s="2" t="s">
        <v>554</v>
      </c>
      <c r="G318" s="2" t="s">
        <v>43</v>
      </c>
      <c r="H318" s="2" t="s">
        <v>492</v>
      </c>
      <c r="I318" s="2"/>
      <c r="J318" s="117">
        <v>45727</v>
      </c>
      <c r="T318" s="182"/>
      <c r="U318" s="182"/>
      <c r="V318" s="182"/>
    </row>
    <row r="319" spans="1:22" ht="25" customHeight="1" x14ac:dyDescent="0.3">
      <c r="A319" s="184"/>
      <c r="B319" s="189">
        <v>1000010648</v>
      </c>
      <c r="C319" s="189" t="s">
        <v>551</v>
      </c>
      <c r="D319" s="2" t="s">
        <v>125</v>
      </c>
      <c r="E319" s="2" t="s">
        <v>514</v>
      </c>
      <c r="F319" s="2">
        <v>20477845</v>
      </c>
      <c r="G319" s="2" t="s">
        <v>125</v>
      </c>
      <c r="H319" s="2" t="s">
        <v>492</v>
      </c>
      <c r="I319" s="2"/>
      <c r="J319" s="117">
        <v>45727</v>
      </c>
      <c r="T319" s="182"/>
      <c r="U319" s="182"/>
      <c r="V319" s="182"/>
    </row>
    <row r="320" spans="1:22" ht="25" customHeight="1" x14ac:dyDescent="0.3">
      <c r="A320" s="185"/>
      <c r="B320" s="189">
        <v>1000010648</v>
      </c>
      <c r="C320" s="189" t="s">
        <v>551</v>
      </c>
      <c r="D320" s="2" t="s">
        <v>413</v>
      </c>
      <c r="E320" s="2" t="s">
        <v>414</v>
      </c>
      <c r="F320" s="2" t="s">
        <v>555</v>
      </c>
      <c r="G320" s="2" t="s">
        <v>498</v>
      </c>
      <c r="H320" s="2" t="s">
        <v>492</v>
      </c>
      <c r="I320" s="2"/>
      <c r="J320" s="117">
        <v>45727</v>
      </c>
      <c r="T320" s="182"/>
      <c r="U320" s="182"/>
      <c r="V320" s="182"/>
    </row>
    <row r="321" spans="1:10" ht="25" customHeight="1" x14ac:dyDescent="0.3">
      <c r="A321" s="8"/>
      <c r="B321" s="8"/>
      <c r="C321" s="8"/>
      <c r="D321" s="2"/>
      <c r="E321" s="2"/>
      <c r="F321" s="2"/>
      <c r="G321" s="2"/>
      <c r="H321" s="2"/>
      <c r="I321" s="2"/>
      <c r="J321" s="117"/>
    </row>
    <row r="322" spans="1:10" ht="25" customHeight="1" x14ac:dyDescent="0.3">
      <c r="A322" s="8"/>
      <c r="B322" s="8"/>
      <c r="C322" s="8"/>
      <c r="D322" s="2"/>
      <c r="E322" s="2"/>
      <c r="F322" s="2"/>
      <c r="G322" s="2"/>
      <c r="H322" s="2"/>
      <c r="I322" s="2"/>
      <c r="J322" s="117"/>
    </row>
    <row r="323" spans="1:10" ht="25" customHeight="1" x14ac:dyDescent="0.3">
      <c r="A323" s="8"/>
      <c r="B323" s="8"/>
      <c r="C323" s="8"/>
      <c r="D323" s="2"/>
      <c r="E323" s="2"/>
      <c r="F323" s="2"/>
      <c r="G323" s="2"/>
      <c r="H323" s="2"/>
      <c r="I323" s="2"/>
      <c r="J323" s="117"/>
    </row>
    <row r="324" spans="1:10" ht="25" customHeight="1" x14ac:dyDescent="0.3">
      <c r="A324" s="8"/>
      <c r="B324" s="8"/>
      <c r="C324" s="8"/>
      <c r="D324" s="2"/>
      <c r="E324" s="2"/>
      <c r="F324" s="2"/>
      <c r="G324" s="2"/>
      <c r="H324" s="2"/>
      <c r="I324" s="2"/>
      <c r="J324" s="117"/>
    </row>
    <row r="325" spans="1:10" ht="25" customHeight="1" x14ac:dyDescent="0.3">
      <c r="A325" s="8"/>
      <c r="B325" s="8"/>
      <c r="C325" s="8"/>
      <c r="D325" s="2"/>
      <c r="E325" s="2"/>
      <c r="F325" s="2"/>
      <c r="G325" s="2"/>
      <c r="H325" s="2"/>
      <c r="I325" s="2"/>
      <c r="J325" s="117"/>
    </row>
    <row r="326" spans="1:10" ht="25" customHeight="1" x14ac:dyDescent="0.3">
      <c r="A326" s="8"/>
      <c r="B326" s="8"/>
      <c r="C326" s="8"/>
      <c r="D326" s="2"/>
      <c r="E326" s="2"/>
      <c r="F326" s="2"/>
      <c r="G326" s="2"/>
      <c r="H326" s="2"/>
      <c r="I326" s="2"/>
      <c r="J326" s="117"/>
    </row>
    <row r="327" spans="1:10" ht="25" customHeight="1" x14ac:dyDescent="0.3">
      <c r="A327" s="8"/>
      <c r="B327" s="8"/>
      <c r="C327" s="8"/>
      <c r="D327" s="2"/>
      <c r="E327" s="2"/>
      <c r="F327" s="2"/>
      <c r="G327" s="2"/>
      <c r="H327" s="2"/>
      <c r="I327" s="2"/>
      <c r="J327" s="117"/>
    </row>
    <row r="328" spans="1:10" ht="25" customHeight="1" x14ac:dyDescent="0.3">
      <c r="A328" s="8"/>
      <c r="B328" s="8"/>
      <c r="C328" s="8"/>
      <c r="D328" s="2"/>
      <c r="E328" s="2"/>
      <c r="F328" s="2"/>
      <c r="G328" s="2"/>
      <c r="H328" s="2"/>
      <c r="I328" s="2"/>
      <c r="J328" s="117"/>
    </row>
    <row r="329" spans="1:10" ht="25" customHeight="1" x14ac:dyDescent="0.3">
      <c r="A329" s="8"/>
      <c r="B329" s="8"/>
      <c r="C329" s="8"/>
      <c r="D329" s="2"/>
      <c r="E329" s="2"/>
      <c r="F329" s="2"/>
      <c r="G329" s="2"/>
      <c r="H329" s="2"/>
      <c r="I329" s="2"/>
      <c r="J329" s="117"/>
    </row>
    <row r="330" spans="1:10" ht="25" customHeight="1" x14ac:dyDescent="0.3">
      <c r="A330" s="8"/>
      <c r="B330" s="8"/>
      <c r="C330" s="8"/>
      <c r="D330" s="2"/>
      <c r="E330" s="2"/>
      <c r="F330" s="2"/>
      <c r="G330" s="2"/>
      <c r="H330" s="2"/>
      <c r="I330" s="2"/>
      <c r="J330" s="117"/>
    </row>
    <row r="331" spans="1:10" ht="25" customHeight="1" x14ac:dyDescent="0.3">
      <c r="A331" s="8"/>
      <c r="B331" s="8"/>
      <c r="C331" s="8"/>
      <c r="D331" s="2"/>
      <c r="E331" s="2"/>
      <c r="F331" s="2"/>
      <c r="G331" s="2"/>
      <c r="H331" s="2"/>
      <c r="I331" s="2"/>
      <c r="J331" s="117"/>
    </row>
    <row r="332" spans="1:10" ht="25" customHeight="1" x14ac:dyDescent="0.3">
      <c r="A332" s="8"/>
      <c r="B332" s="8"/>
      <c r="C332" s="8"/>
      <c r="D332" s="2"/>
      <c r="E332" s="2"/>
      <c r="F332" s="2"/>
      <c r="G332" s="2"/>
      <c r="H332" s="2"/>
      <c r="I332" s="2"/>
      <c r="J332" s="117"/>
    </row>
    <row r="333" spans="1:10" ht="25" customHeight="1" x14ac:dyDescent="0.3">
      <c r="A333" s="8"/>
      <c r="B333" s="8"/>
      <c r="C333" s="8"/>
      <c r="D333" s="2"/>
      <c r="E333" s="2"/>
      <c r="F333" s="2"/>
      <c r="G333" s="2"/>
      <c r="H333" s="2"/>
      <c r="I333" s="2"/>
      <c r="J333" s="117"/>
    </row>
    <row r="334" spans="1:10" ht="25" customHeight="1" x14ac:dyDescent="0.3">
      <c r="A334" s="8"/>
      <c r="B334" s="8"/>
      <c r="C334" s="8"/>
      <c r="D334" s="2"/>
      <c r="E334" s="2"/>
      <c r="F334" s="2"/>
      <c r="G334" s="2"/>
      <c r="H334" s="2"/>
      <c r="I334" s="2"/>
      <c r="J334" s="117"/>
    </row>
    <row r="335" spans="1:10" ht="25" customHeight="1" x14ac:dyDescent="0.3">
      <c r="A335" s="8"/>
      <c r="B335" s="8"/>
      <c r="C335" s="8"/>
      <c r="D335" s="2"/>
      <c r="E335" s="2"/>
      <c r="F335" s="2"/>
      <c r="G335" s="2"/>
      <c r="H335" s="2"/>
      <c r="I335" s="2"/>
      <c r="J335" s="117"/>
    </row>
    <row r="336" spans="1:10" ht="25" customHeight="1" x14ac:dyDescent="0.3">
      <c r="A336" s="8"/>
      <c r="B336" s="8"/>
      <c r="C336" s="8"/>
      <c r="D336" s="2"/>
      <c r="E336" s="2"/>
      <c r="F336" s="2"/>
      <c r="G336" s="2"/>
      <c r="H336" s="2"/>
      <c r="I336" s="2"/>
      <c r="J336" s="117"/>
    </row>
    <row r="337" spans="1:10" ht="25" customHeight="1" x14ac:dyDescent="0.3">
      <c r="A337" s="8"/>
      <c r="B337" s="8"/>
      <c r="C337" s="8"/>
      <c r="D337" s="2"/>
      <c r="E337" s="2"/>
      <c r="F337" s="2"/>
      <c r="G337" s="2"/>
      <c r="H337" s="2"/>
      <c r="I337" s="2"/>
      <c r="J337" s="117"/>
    </row>
    <row r="338" spans="1:10" ht="25" customHeight="1" x14ac:dyDescent="0.3">
      <c r="A338" s="8"/>
      <c r="B338" s="8"/>
      <c r="C338" s="8"/>
      <c r="D338" s="2"/>
      <c r="E338" s="2"/>
      <c r="F338" s="2"/>
      <c r="G338" s="2"/>
      <c r="H338" s="2"/>
      <c r="I338" s="2"/>
      <c r="J338" s="117"/>
    </row>
    <row r="339" spans="1:10" ht="25" customHeight="1" x14ac:dyDescent="0.3">
      <c r="A339" s="8"/>
      <c r="B339" s="8"/>
      <c r="C339" s="8"/>
      <c r="D339" s="2"/>
      <c r="E339" s="2"/>
      <c r="F339" s="2"/>
      <c r="G339" s="2"/>
      <c r="H339" s="2"/>
      <c r="I339" s="2"/>
      <c r="J339" s="117"/>
    </row>
    <row r="340" spans="1:10" ht="25" customHeight="1" x14ac:dyDescent="0.3">
      <c r="A340" s="8"/>
      <c r="B340" s="8"/>
      <c r="C340" s="8"/>
      <c r="D340" s="2"/>
      <c r="E340" s="2"/>
      <c r="F340" s="2"/>
      <c r="G340" s="2"/>
      <c r="H340" s="2"/>
      <c r="I340" s="2"/>
      <c r="J340" s="117"/>
    </row>
    <row r="341" spans="1:10" ht="25" customHeight="1" x14ac:dyDescent="0.3">
      <c r="A341" s="8"/>
      <c r="B341" s="8"/>
      <c r="C341" s="8"/>
      <c r="D341" s="2"/>
      <c r="E341" s="2"/>
      <c r="F341" s="2"/>
      <c r="G341" s="2"/>
      <c r="H341" s="2"/>
      <c r="I341" s="2"/>
      <c r="J341" s="117"/>
    </row>
    <row r="342" spans="1:10" ht="25" customHeight="1" x14ac:dyDescent="0.3">
      <c r="A342" s="8"/>
      <c r="B342" s="8"/>
      <c r="C342" s="8"/>
      <c r="D342" s="2"/>
      <c r="E342" s="2"/>
      <c r="F342" s="2"/>
      <c r="G342" s="2"/>
      <c r="H342" s="2"/>
      <c r="I342" s="2"/>
      <c r="J342" s="117"/>
    </row>
    <row r="343" spans="1:10" ht="25" customHeight="1" x14ac:dyDescent="0.3">
      <c r="A343" s="8"/>
      <c r="B343" s="8"/>
      <c r="C343" s="8"/>
      <c r="D343" s="2"/>
      <c r="E343" s="2"/>
      <c r="F343" s="2"/>
      <c r="G343" s="2"/>
      <c r="H343" s="2"/>
      <c r="I343" s="2"/>
      <c r="J343" s="117"/>
    </row>
    <row r="344" spans="1:10" ht="25" customHeight="1" x14ac:dyDescent="0.3">
      <c r="A344" s="8"/>
      <c r="B344" s="8"/>
      <c r="C344" s="8"/>
      <c r="D344" s="2"/>
      <c r="E344" s="2"/>
      <c r="F344" s="2"/>
      <c r="G344" s="2"/>
      <c r="H344" s="2"/>
      <c r="I344" s="2"/>
      <c r="J344" s="117"/>
    </row>
    <row r="345" spans="1:10" ht="25" customHeight="1" x14ac:dyDescent="0.3">
      <c r="A345" s="8"/>
      <c r="B345" s="8"/>
      <c r="C345" s="8"/>
      <c r="D345" s="2"/>
      <c r="E345" s="2"/>
      <c r="F345" s="2"/>
      <c r="G345" s="2"/>
      <c r="H345" s="2"/>
      <c r="I345" s="2"/>
      <c r="J345" s="117"/>
    </row>
    <row r="346" spans="1:10" ht="25" customHeight="1" x14ac:dyDescent="0.3">
      <c r="A346" s="8"/>
      <c r="B346" s="8"/>
      <c r="C346" s="8"/>
      <c r="D346" s="2"/>
      <c r="E346" s="2"/>
      <c r="F346" s="2"/>
      <c r="G346" s="2"/>
      <c r="H346" s="2"/>
      <c r="I346" s="2"/>
      <c r="J346" s="117"/>
    </row>
    <row r="347" spans="1:10" ht="25" customHeight="1" x14ac:dyDescent="0.3">
      <c r="A347" s="8"/>
      <c r="B347" s="8"/>
      <c r="C347" s="8"/>
      <c r="D347" s="2"/>
      <c r="E347" s="2"/>
      <c r="F347" s="2"/>
      <c r="G347" s="2"/>
      <c r="H347" s="2"/>
      <c r="I347" s="2"/>
      <c r="J347" s="117"/>
    </row>
    <row r="348" spans="1:10" ht="25" customHeight="1" x14ac:dyDescent="0.3">
      <c r="A348" s="8"/>
      <c r="B348" s="8"/>
      <c r="C348" s="8"/>
      <c r="D348" s="2"/>
      <c r="E348" s="2"/>
      <c r="F348" s="2"/>
      <c r="G348" s="2"/>
      <c r="H348" s="2"/>
      <c r="I348" s="2"/>
      <c r="J348" s="117"/>
    </row>
    <row r="349" spans="1:10" ht="25" customHeight="1" x14ac:dyDescent="0.3">
      <c r="A349" s="8"/>
      <c r="B349" s="8"/>
      <c r="C349" s="8"/>
      <c r="D349" s="2"/>
      <c r="E349" s="2"/>
      <c r="F349" s="2"/>
      <c r="G349" s="2"/>
      <c r="H349" s="2"/>
      <c r="I349" s="2"/>
      <c r="J349" s="117"/>
    </row>
    <row r="350" spans="1:10" ht="25" customHeight="1" x14ac:dyDescent="0.3">
      <c r="A350" s="8"/>
      <c r="B350" s="8"/>
      <c r="C350" s="8"/>
      <c r="D350" s="2"/>
      <c r="E350" s="2"/>
      <c r="F350" s="2"/>
      <c r="G350" s="2"/>
      <c r="H350" s="2"/>
      <c r="I350" s="2"/>
      <c r="J350" s="117"/>
    </row>
    <row r="351" spans="1:10" ht="25" customHeight="1" x14ac:dyDescent="0.3">
      <c r="A351" s="8"/>
      <c r="B351" s="8"/>
      <c r="C351" s="8"/>
      <c r="D351" s="2"/>
      <c r="E351" s="2"/>
      <c r="F351" s="2"/>
      <c r="G351" s="2"/>
      <c r="H351" s="2"/>
      <c r="I351" s="2"/>
      <c r="J351" s="117"/>
    </row>
    <row r="352" spans="1:10" ht="25" customHeight="1" x14ac:dyDescent="0.3">
      <c r="A352" s="8"/>
      <c r="B352" s="8"/>
      <c r="C352" s="8"/>
      <c r="D352" s="2"/>
      <c r="E352" s="2"/>
      <c r="F352" s="2"/>
      <c r="G352" s="2"/>
      <c r="H352" s="2"/>
      <c r="I352" s="2"/>
      <c r="J352" s="117"/>
    </row>
    <row r="353" spans="1:10" ht="25" customHeight="1" x14ac:dyDescent="0.3">
      <c r="A353" s="8"/>
      <c r="B353" s="8"/>
      <c r="C353" s="8"/>
      <c r="D353" s="2"/>
      <c r="E353" s="2"/>
      <c r="F353" s="2"/>
      <c r="G353" s="2"/>
      <c r="H353" s="2"/>
      <c r="I353" s="2"/>
      <c r="J353" s="117"/>
    </row>
    <row r="354" spans="1:10" ht="25" customHeight="1" x14ac:dyDescent="0.3">
      <c r="A354" s="8"/>
      <c r="B354" s="8"/>
      <c r="C354" s="8"/>
      <c r="D354" s="2"/>
      <c r="E354" s="2"/>
      <c r="F354" s="2"/>
      <c r="G354" s="2"/>
      <c r="H354" s="2"/>
      <c r="I354" s="2"/>
      <c r="J354" s="117"/>
    </row>
    <row r="355" spans="1:10" ht="25" customHeight="1" x14ac:dyDescent="0.3">
      <c r="A355" s="8"/>
      <c r="B355" s="8"/>
      <c r="C355" s="8"/>
      <c r="D355" s="2"/>
      <c r="E355" s="2"/>
      <c r="F355" s="2"/>
      <c r="G355" s="2"/>
      <c r="H355" s="2"/>
      <c r="I355" s="2"/>
      <c r="J355" s="117"/>
    </row>
    <row r="356" spans="1:10" ht="25" customHeight="1" x14ac:dyDescent="0.3">
      <c r="A356" s="8"/>
      <c r="B356" s="8"/>
      <c r="C356" s="8"/>
      <c r="D356" s="2"/>
      <c r="E356" s="2"/>
      <c r="F356" s="2"/>
      <c r="G356" s="2"/>
      <c r="H356" s="2"/>
      <c r="I356" s="2"/>
      <c r="J356" s="117"/>
    </row>
    <row r="357" spans="1:10" ht="25" customHeight="1" x14ac:dyDescent="0.3">
      <c r="A357" s="8"/>
      <c r="B357" s="8"/>
      <c r="C357" s="8"/>
      <c r="D357" s="2"/>
      <c r="E357" s="2"/>
      <c r="F357" s="2"/>
      <c r="G357" s="2"/>
      <c r="H357" s="2"/>
      <c r="I357" s="2"/>
      <c r="J357" s="117"/>
    </row>
    <row r="358" spans="1:10" ht="25" customHeight="1" x14ac:dyDescent="0.3">
      <c r="A358" s="8"/>
      <c r="B358" s="8"/>
      <c r="C358" s="8"/>
      <c r="D358" s="2"/>
      <c r="E358" s="2"/>
      <c r="F358" s="2"/>
      <c r="G358" s="2"/>
      <c r="H358" s="2"/>
      <c r="I358" s="2"/>
      <c r="J358" s="117"/>
    </row>
    <row r="359" spans="1:10" ht="25" customHeight="1" x14ac:dyDescent="0.3">
      <c r="A359" s="8"/>
      <c r="B359" s="8"/>
      <c r="C359" s="8"/>
      <c r="D359" s="2"/>
      <c r="E359" s="2"/>
      <c r="F359" s="2"/>
      <c r="G359" s="2"/>
      <c r="H359" s="2"/>
      <c r="I359" s="2"/>
      <c r="J359" s="117"/>
    </row>
    <row r="360" spans="1:10" ht="25" customHeight="1" x14ac:dyDescent="0.3">
      <c r="A360" s="8"/>
      <c r="B360" s="8"/>
      <c r="C360" s="8"/>
      <c r="D360" s="2"/>
      <c r="E360" s="2"/>
      <c r="F360" s="2"/>
      <c r="G360" s="2"/>
      <c r="H360" s="2"/>
      <c r="I360" s="2"/>
      <c r="J360" s="117"/>
    </row>
    <row r="361" spans="1:10" ht="25" customHeight="1" x14ac:dyDescent="0.3">
      <c r="A361" s="8"/>
      <c r="B361" s="8"/>
      <c r="C361" s="8"/>
      <c r="D361" s="2"/>
      <c r="E361" s="2"/>
      <c r="F361" s="2"/>
      <c r="G361" s="2"/>
      <c r="H361" s="2"/>
      <c r="I361" s="2"/>
      <c r="J361" s="117"/>
    </row>
    <row r="362" spans="1:10" ht="25" customHeight="1" x14ac:dyDescent="0.3">
      <c r="A362" s="8"/>
      <c r="B362" s="8"/>
      <c r="C362" s="8"/>
      <c r="D362" s="2"/>
      <c r="E362" s="2"/>
      <c r="F362" s="2"/>
      <c r="G362" s="2"/>
      <c r="H362" s="2"/>
      <c r="I362" s="2"/>
      <c r="J362" s="117"/>
    </row>
    <row r="363" spans="1:10" ht="25" customHeight="1" x14ac:dyDescent="0.3">
      <c r="A363" s="8"/>
      <c r="B363" s="8"/>
      <c r="C363" s="8"/>
      <c r="D363" s="2"/>
      <c r="E363" s="2"/>
      <c r="F363" s="2"/>
      <c r="G363" s="2"/>
      <c r="H363" s="2"/>
      <c r="I363" s="2"/>
      <c r="J363" s="117"/>
    </row>
    <row r="364" spans="1:10" ht="25" customHeight="1" x14ac:dyDescent="0.3">
      <c r="A364" s="8"/>
      <c r="B364" s="8"/>
      <c r="C364" s="8"/>
      <c r="D364" s="2"/>
      <c r="E364" s="2"/>
      <c r="F364" s="2"/>
      <c r="G364" s="2"/>
      <c r="H364" s="2"/>
      <c r="I364" s="2"/>
      <c r="J364" s="117"/>
    </row>
    <row r="365" spans="1:10" ht="25" customHeight="1" x14ac:dyDescent="0.3">
      <c r="A365" s="8"/>
      <c r="B365" s="8"/>
      <c r="C365" s="8"/>
      <c r="D365" s="2"/>
      <c r="E365" s="2"/>
      <c r="F365" s="2"/>
      <c r="G365" s="2"/>
      <c r="H365" s="2"/>
      <c r="I365" s="2"/>
      <c r="J365" s="117"/>
    </row>
    <row r="366" spans="1:10" ht="25" customHeight="1" x14ac:dyDescent="0.3">
      <c r="A366" s="8"/>
      <c r="B366" s="8"/>
      <c r="C366" s="8"/>
      <c r="D366" s="2"/>
      <c r="E366" s="2"/>
      <c r="F366" s="2"/>
      <c r="G366" s="2"/>
      <c r="H366" s="2"/>
      <c r="I366" s="2"/>
      <c r="J366" s="117"/>
    </row>
    <row r="367" spans="1:10" ht="25" customHeight="1" x14ac:dyDescent="0.3">
      <c r="A367" s="8"/>
      <c r="B367" s="8"/>
      <c r="C367" s="8"/>
      <c r="D367" s="2"/>
      <c r="E367" s="2"/>
      <c r="F367" s="2"/>
      <c r="G367" s="2"/>
      <c r="H367" s="2"/>
      <c r="I367" s="2"/>
      <c r="J367" s="117"/>
    </row>
    <row r="368" spans="1:10" ht="25" customHeight="1" x14ac:dyDescent="0.3">
      <c r="A368" s="8"/>
      <c r="B368" s="8"/>
      <c r="C368" s="8"/>
      <c r="D368" s="2"/>
      <c r="E368" s="2"/>
      <c r="F368" s="2"/>
      <c r="G368" s="2"/>
      <c r="H368" s="2"/>
      <c r="I368" s="2"/>
      <c r="J368" s="117"/>
    </row>
    <row r="369" spans="1:10" ht="25" customHeight="1" x14ac:dyDescent="0.3">
      <c r="A369" s="8"/>
      <c r="B369" s="8"/>
      <c r="C369" s="8"/>
      <c r="D369" s="2"/>
      <c r="E369" s="2"/>
      <c r="F369" s="2"/>
      <c r="G369" s="2"/>
      <c r="H369" s="2"/>
      <c r="I369" s="2"/>
      <c r="J369" s="117"/>
    </row>
    <row r="370" spans="1:10" ht="25" customHeight="1" x14ac:dyDescent="0.3">
      <c r="A370" s="8"/>
      <c r="B370" s="8"/>
      <c r="C370" s="8"/>
      <c r="D370" s="2"/>
      <c r="E370" s="2"/>
      <c r="F370" s="2"/>
      <c r="G370" s="2"/>
      <c r="H370" s="2"/>
      <c r="I370" s="2"/>
      <c r="J370" s="117"/>
    </row>
    <row r="371" spans="1:10" ht="25" customHeight="1" x14ac:dyDescent="0.3">
      <c r="A371" s="8"/>
      <c r="B371" s="8"/>
      <c r="C371" s="8"/>
      <c r="D371" s="2"/>
      <c r="E371" s="2"/>
      <c r="F371" s="2"/>
      <c r="G371" s="2"/>
      <c r="H371" s="2"/>
      <c r="I371" s="2"/>
      <c r="J371" s="117"/>
    </row>
    <row r="372" spans="1:10" ht="25" customHeight="1" x14ac:dyDescent="0.3">
      <c r="A372" s="8"/>
      <c r="B372" s="8"/>
      <c r="C372" s="8"/>
      <c r="D372" s="2"/>
      <c r="E372" s="2"/>
      <c r="F372" s="2"/>
      <c r="G372" s="2"/>
      <c r="H372" s="2"/>
      <c r="I372" s="2"/>
      <c r="J372" s="117"/>
    </row>
    <row r="373" spans="1:10" ht="25" customHeight="1" x14ac:dyDescent="0.3">
      <c r="A373" s="8"/>
      <c r="B373" s="8"/>
      <c r="C373" s="8"/>
      <c r="D373" s="2"/>
      <c r="E373" s="2"/>
      <c r="F373" s="2"/>
      <c r="G373" s="2"/>
      <c r="H373" s="2"/>
      <c r="I373" s="2"/>
      <c r="J373" s="117"/>
    </row>
    <row r="374" spans="1:10" ht="25" customHeight="1" x14ac:dyDescent="0.3">
      <c r="A374" s="8"/>
      <c r="B374" s="8"/>
      <c r="C374" s="8"/>
      <c r="D374" s="2"/>
      <c r="E374" s="2"/>
      <c r="F374" s="2"/>
      <c r="G374" s="2"/>
      <c r="H374" s="2"/>
      <c r="I374" s="2"/>
      <c r="J374" s="117"/>
    </row>
    <row r="375" spans="1:10" ht="25" customHeight="1" x14ac:dyDescent="0.3">
      <c r="A375" s="8"/>
      <c r="B375" s="8"/>
      <c r="C375" s="8"/>
      <c r="D375" s="2"/>
      <c r="E375" s="2"/>
      <c r="F375" s="2"/>
      <c r="G375" s="2"/>
      <c r="H375" s="2"/>
      <c r="I375" s="2"/>
      <c r="J375" s="117"/>
    </row>
    <row r="376" spans="1:10" ht="25" customHeight="1" x14ac:dyDescent="0.3">
      <c r="A376" s="8"/>
      <c r="B376" s="8"/>
      <c r="C376" s="8"/>
      <c r="D376" s="2"/>
      <c r="E376" s="2"/>
      <c r="F376" s="2"/>
      <c r="G376" s="2"/>
      <c r="H376" s="2"/>
      <c r="I376" s="2"/>
      <c r="J376" s="117"/>
    </row>
    <row r="377" spans="1:10" ht="25" customHeight="1" x14ac:dyDescent="0.3">
      <c r="A377" s="8"/>
      <c r="B377" s="8"/>
      <c r="C377" s="8"/>
      <c r="D377" s="2"/>
      <c r="E377" s="2"/>
      <c r="F377" s="2"/>
      <c r="G377" s="2"/>
      <c r="H377" s="2"/>
      <c r="I377" s="2"/>
      <c r="J377" s="117"/>
    </row>
    <row r="378" spans="1:10" ht="25" customHeight="1" x14ac:dyDescent="0.3">
      <c r="A378" s="8"/>
      <c r="B378" s="8"/>
      <c r="C378" s="8"/>
      <c r="D378" s="2"/>
      <c r="E378" s="2"/>
      <c r="F378" s="2"/>
      <c r="G378" s="2"/>
      <c r="H378" s="2"/>
      <c r="I378" s="2"/>
      <c r="J378" s="117"/>
    </row>
    <row r="379" spans="1:10" ht="25" customHeight="1" x14ac:dyDescent="0.3">
      <c r="A379" s="8"/>
      <c r="B379" s="8"/>
      <c r="C379" s="8"/>
      <c r="D379" s="2"/>
      <c r="E379" s="2"/>
      <c r="F379" s="2"/>
      <c r="G379" s="2"/>
      <c r="H379" s="2"/>
      <c r="I379" s="2"/>
      <c r="J379" s="117"/>
    </row>
    <row r="380" spans="1:10" ht="25" customHeight="1" x14ac:dyDescent="0.3">
      <c r="A380" s="8"/>
      <c r="B380" s="8"/>
      <c r="C380" s="8"/>
      <c r="D380" s="2"/>
      <c r="E380" s="2"/>
      <c r="F380" s="2"/>
      <c r="G380" s="2"/>
      <c r="H380" s="2"/>
      <c r="I380" s="2"/>
      <c r="J380" s="117"/>
    </row>
    <row r="381" spans="1:10" ht="25" customHeight="1" x14ac:dyDescent="0.3">
      <c r="A381" s="8"/>
      <c r="B381" s="8"/>
      <c r="C381" s="8"/>
      <c r="D381" s="2"/>
      <c r="E381" s="2"/>
      <c r="F381" s="2"/>
      <c r="G381" s="2"/>
      <c r="H381" s="2"/>
      <c r="I381" s="2"/>
      <c r="J381" s="117"/>
    </row>
    <row r="382" spans="1:10" ht="25" customHeight="1" x14ac:dyDescent="0.3">
      <c r="A382" s="8"/>
      <c r="B382" s="8"/>
      <c r="C382" s="8"/>
      <c r="D382" s="2"/>
      <c r="E382" s="2"/>
      <c r="F382" s="2"/>
      <c r="G382" s="2"/>
      <c r="H382" s="2"/>
      <c r="I382" s="2"/>
      <c r="J382" s="117"/>
    </row>
    <row r="383" spans="1:10" ht="25" customHeight="1" x14ac:dyDescent="0.3">
      <c r="A383" s="8"/>
      <c r="B383" s="8"/>
      <c r="C383" s="8"/>
      <c r="D383" s="2"/>
      <c r="E383" s="2"/>
      <c r="F383" s="2"/>
      <c r="G383" s="2"/>
      <c r="H383" s="2"/>
      <c r="I383" s="2"/>
      <c r="J383" s="117"/>
    </row>
    <row r="384" spans="1:10" ht="25" customHeight="1" x14ac:dyDescent="0.3">
      <c r="A384" s="8"/>
      <c r="B384" s="8"/>
      <c r="C384" s="8"/>
      <c r="D384" s="2"/>
      <c r="E384" s="2"/>
      <c r="F384" s="2"/>
      <c r="G384" s="2"/>
      <c r="H384" s="2"/>
      <c r="I384" s="2"/>
      <c r="J384" s="117"/>
    </row>
    <row r="385" spans="1:10" ht="25" customHeight="1" x14ac:dyDescent="0.3">
      <c r="A385" s="8"/>
      <c r="B385" s="8"/>
      <c r="C385" s="8"/>
      <c r="D385" s="2"/>
      <c r="E385" s="2"/>
      <c r="F385" s="2"/>
      <c r="G385" s="2"/>
      <c r="H385" s="2"/>
      <c r="I385" s="2"/>
      <c r="J385" s="117"/>
    </row>
    <row r="386" spans="1:10" ht="25" customHeight="1" x14ac:dyDescent="0.3">
      <c r="A386" s="8"/>
      <c r="B386" s="8"/>
      <c r="C386" s="8"/>
      <c r="D386" s="2"/>
      <c r="E386" s="2"/>
      <c r="F386" s="2"/>
      <c r="G386" s="2"/>
      <c r="H386" s="2"/>
      <c r="I386" s="2"/>
      <c r="J386" s="117"/>
    </row>
    <row r="387" spans="1:10" ht="25" customHeight="1" x14ac:dyDescent="0.3">
      <c r="A387" s="8"/>
      <c r="B387" s="8"/>
      <c r="C387" s="8"/>
      <c r="D387" s="2"/>
      <c r="E387" s="2"/>
      <c r="F387" s="2"/>
      <c r="G387" s="2"/>
      <c r="H387" s="2"/>
      <c r="I387" s="2"/>
      <c r="J387" s="117"/>
    </row>
    <row r="388" spans="1:10" ht="25" customHeight="1" x14ac:dyDescent="0.3">
      <c r="A388" s="8"/>
      <c r="B388" s="8"/>
      <c r="C388" s="8"/>
      <c r="D388" s="2"/>
      <c r="E388" s="2"/>
      <c r="F388" s="2"/>
      <c r="G388" s="2"/>
      <c r="H388" s="2"/>
      <c r="I388" s="2"/>
      <c r="J388" s="117"/>
    </row>
    <row r="389" spans="1:10" ht="25" customHeight="1" x14ac:dyDescent="0.3">
      <c r="A389" s="8"/>
      <c r="B389" s="8"/>
      <c r="C389" s="8"/>
      <c r="D389" s="2"/>
      <c r="E389" s="2"/>
      <c r="F389" s="2"/>
      <c r="G389" s="2"/>
      <c r="H389" s="2"/>
      <c r="I389" s="2"/>
      <c r="J389" s="117"/>
    </row>
    <row r="390" spans="1:10" ht="25" customHeight="1" x14ac:dyDescent="0.3">
      <c r="A390" s="8"/>
      <c r="B390" s="8"/>
      <c r="C390" s="8"/>
      <c r="D390" s="2"/>
      <c r="E390" s="2"/>
      <c r="F390" s="2"/>
      <c r="G390" s="2"/>
      <c r="H390" s="2"/>
      <c r="I390" s="2"/>
      <c r="J390" s="117"/>
    </row>
    <row r="391" spans="1:10" ht="25" customHeight="1" x14ac:dyDescent="0.3">
      <c r="A391" s="8"/>
      <c r="B391" s="8"/>
      <c r="C391" s="8"/>
      <c r="D391" s="2"/>
      <c r="E391" s="2"/>
      <c r="F391" s="2"/>
      <c r="G391" s="2"/>
      <c r="H391" s="2"/>
      <c r="I391" s="2"/>
      <c r="J391" s="117"/>
    </row>
    <row r="392" spans="1:10" ht="25" customHeight="1" x14ac:dyDescent="0.3">
      <c r="A392" s="8"/>
      <c r="B392" s="8"/>
      <c r="C392" s="8"/>
      <c r="D392" s="2"/>
      <c r="E392" s="2"/>
      <c r="F392" s="2"/>
      <c r="G392" s="2"/>
      <c r="H392" s="2"/>
      <c r="I392" s="2"/>
      <c r="J392" s="117"/>
    </row>
    <row r="393" spans="1:10" ht="25" customHeight="1" x14ac:dyDescent="0.3">
      <c r="A393" s="8"/>
      <c r="B393" s="8"/>
      <c r="C393" s="8"/>
      <c r="D393" s="2"/>
      <c r="E393" s="2"/>
      <c r="F393" s="2"/>
      <c r="G393" s="2"/>
      <c r="H393" s="2"/>
      <c r="I393" s="2"/>
      <c r="J393" s="117"/>
    </row>
    <row r="394" spans="1:10" ht="25" customHeight="1" x14ac:dyDescent="0.3">
      <c r="A394" s="8"/>
      <c r="B394" s="8"/>
      <c r="C394" s="8"/>
      <c r="D394" s="2"/>
      <c r="E394" s="2"/>
      <c r="F394" s="2"/>
      <c r="G394" s="2"/>
      <c r="H394" s="2"/>
      <c r="I394" s="2"/>
      <c r="J394" s="117"/>
    </row>
    <row r="395" spans="1:10" ht="25" customHeight="1" x14ac:dyDescent="0.3">
      <c r="A395" s="8"/>
      <c r="B395" s="8"/>
      <c r="C395" s="8"/>
      <c r="D395" s="2"/>
      <c r="E395" s="2"/>
      <c r="F395" s="2"/>
      <c r="G395" s="2"/>
      <c r="H395" s="2"/>
      <c r="I395" s="2"/>
      <c r="J395" s="117"/>
    </row>
    <row r="396" spans="1:10" ht="25" customHeight="1" x14ac:dyDescent="0.3">
      <c r="A396" s="8"/>
      <c r="B396" s="8"/>
      <c r="C396" s="8"/>
      <c r="D396" s="2"/>
      <c r="E396" s="2"/>
      <c r="F396" s="2"/>
      <c r="G396" s="2"/>
      <c r="H396" s="2"/>
      <c r="I396" s="2"/>
      <c r="J396" s="117"/>
    </row>
    <row r="397" spans="1:10" ht="25" customHeight="1" x14ac:dyDescent="0.3">
      <c r="A397" s="8"/>
      <c r="B397" s="8"/>
      <c r="C397" s="8"/>
      <c r="D397" s="2"/>
      <c r="E397" s="2"/>
      <c r="F397" s="2"/>
      <c r="G397" s="2"/>
      <c r="H397" s="2"/>
      <c r="I397" s="2"/>
      <c r="J397" s="117"/>
    </row>
    <row r="398" spans="1:10" ht="25" customHeight="1" x14ac:dyDescent="0.3">
      <c r="A398" s="8"/>
      <c r="B398" s="8"/>
      <c r="C398" s="8"/>
      <c r="D398" s="2"/>
      <c r="E398" s="2"/>
      <c r="F398" s="2"/>
      <c r="G398" s="2"/>
      <c r="H398" s="2"/>
      <c r="I398" s="2"/>
      <c r="J398" s="117"/>
    </row>
    <row r="399" spans="1:10" ht="25" customHeight="1" x14ac:dyDescent="0.3">
      <c r="A399" s="8"/>
      <c r="B399" s="8"/>
      <c r="C399" s="8"/>
      <c r="D399" s="2"/>
      <c r="E399" s="2"/>
      <c r="F399" s="2"/>
      <c r="G399" s="2"/>
      <c r="H399" s="2"/>
      <c r="I399" s="2"/>
      <c r="J399" s="117"/>
    </row>
    <row r="400" spans="1:10" ht="25" customHeight="1" x14ac:dyDescent="0.3">
      <c r="A400" s="8"/>
      <c r="B400" s="8"/>
      <c r="C400" s="8"/>
      <c r="D400" s="2"/>
      <c r="E400" s="2"/>
      <c r="F400" s="2"/>
      <c r="G400" s="2"/>
      <c r="H400" s="2"/>
      <c r="I400" s="2"/>
      <c r="J400" s="117"/>
    </row>
    <row r="401" spans="1:10" ht="25" customHeight="1" x14ac:dyDescent="0.3">
      <c r="A401" s="8"/>
      <c r="B401" s="8"/>
      <c r="C401" s="8"/>
      <c r="D401" s="2"/>
      <c r="E401" s="2"/>
      <c r="F401" s="2"/>
      <c r="G401" s="2"/>
      <c r="H401" s="2"/>
      <c r="I401" s="2"/>
      <c r="J401" s="117"/>
    </row>
    <row r="402" spans="1:10" ht="25" customHeight="1" x14ac:dyDescent="0.3">
      <c r="A402" s="8"/>
      <c r="B402" s="8"/>
      <c r="C402" s="8"/>
      <c r="D402" s="2"/>
      <c r="E402" s="2"/>
      <c r="F402" s="2"/>
      <c r="G402" s="2"/>
      <c r="H402" s="2"/>
      <c r="I402" s="2"/>
      <c r="J402" s="117"/>
    </row>
    <row r="403" spans="1:10" ht="25" customHeight="1" x14ac:dyDescent="0.3">
      <c r="A403" s="8"/>
      <c r="B403" s="8"/>
      <c r="C403" s="8"/>
      <c r="D403" s="2"/>
      <c r="E403" s="2"/>
      <c r="F403" s="2"/>
      <c r="G403" s="2"/>
      <c r="H403" s="2"/>
      <c r="I403" s="2"/>
      <c r="J403" s="117"/>
    </row>
    <row r="404" spans="1:10" ht="25" customHeight="1" x14ac:dyDescent="0.3">
      <c r="A404" s="8"/>
      <c r="B404" s="8"/>
      <c r="C404" s="8"/>
      <c r="D404" s="2"/>
      <c r="E404" s="2"/>
      <c r="F404" s="2"/>
      <c r="G404" s="2"/>
      <c r="H404" s="2"/>
      <c r="I404" s="2"/>
      <c r="J404" s="117"/>
    </row>
    <row r="405" spans="1:10" ht="25" customHeight="1" x14ac:dyDescent="0.3">
      <c r="A405" s="8"/>
      <c r="B405" s="8"/>
      <c r="C405" s="8"/>
      <c r="D405" s="2"/>
      <c r="E405" s="2"/>
      <c r="F405" s="2"/>
      <c r="G405" s="2"/>
      <c r="H405" s="2"/>
      <c r="I405" s="2"/>
      <c r="J405" s="117"/>
    </row>
    <row r="406" spans="1:10" ht="25" customHeight="1" x14ac:dyDescent="0.3">
      <c r="A406" s="8"/>
      <c r="B406" s="8"/>
      <c r="C406" s="8"/>
      <c r="D406" s="2"/>
      <c r="E406" s="2"/>
      <c r="F406" s="2"/>
      <c r="G406" s="2"/>
      <c r="H406" s="2"/>
      <c r="I406" s="2"/>
      <c r="J406" s="117"/>
    </row>
    <row r="407" spans="1:10" ht="25" customHeight="1" x14ac:dyDescent="0.3">
      <c r="A407" s="8"/>
      <c r="B407" s="8"/>
      <c r="C407" s="8"/>
      <c r="D407" s="2"/>
      <c r="E407" s="2"/>
      <c r="F407" s="2"/>
      <c r="G407" s="2"/>
      <c r="H407" s="2"/>
      <c r="I407" s="2"/>
      <c r="J407" s="117"/>
    </row>
    <row r="408" spans="1:10" ht="25" customHeight="1" x14ac:dyDescent="0.3">
      <c r="A408" s="8"/>
      <c r="B408" s="8"/>
      <c r="C408" s="8"/>
      <c r="D408" s="2"/>
      <c r="E408" s="2"/>
      <c r="F408" s="2"/>
      <c r="G408" s="2"/>
      <c r="H408" s="2"/>
      <c r="I408" s="2"/>
      <c r="J408" s="117"/>
    </row>
    <row r="409" spans="1:10" ht="25" customHeight="1" x14ac:dyDescent="0.3">
      <c r="A409" s="8"/>
      <c r="B409" s="8"/>
      <c r="C409" s="8"/>
      <c r="D409" s="2"/>
      <c r="E409" s="2"/>
      <c r="F409" s="2"/>
      <c r="G409" s="2"/>
      <c r="H409" s="2"/>
      <c r="I409" s="2"/>
      <c r="J409" s="117"/>
    </row>
    <row r="410" spans="1:10" ht="25" customHeight="1" x14ac:dyDescent="0.3">
      <c r="A410" s="8"/>
      <c r="B410" s="8"/>
      <c r="C410" s="8"/>
      <c r="D410" s="2"/>
      <c r="E410" s="2"/>
      <c r="F410" s="2"/>
      <c r="G410" s="2"/>
      <c r="H410" s="2"/>
      <c r="I410" s="2"/>
      <c r="J410" s="117"/>
    </row>
    <row r="411" spans="1:10" ht="25" customHeight="1" x14ac:dyDescent="0.3">
      <c r="A411" s="8"/>
      <c r="B411" s="8"/>
      <c r="C411" s="8"/>
      <c r="D411" s="2"/>
      <c r="E411" s="2"/>
      <c r="F411" s="2"/>
      <c r="G411" s="2"/>
      <c r="H411" s="2"/>
      <c r="I411" s="2"/>
      <c r="J411" s="117"/>
    </row>
    <row r="412" spans="1:10" ht="25" customHeight="1" x14ac:dyDescent="0.3">
      <c r="A412" s="8"/>
      <c r="B412" s="8"/>
      <c r="C412" s="8"/>
      <c r="D412" s="2"/>
      <c r="E412" s="2"/>
      <c r="F412" s="2"/>
      <c r="G412" s="2"/>
      <c r="H412" s="2"/>
      <c r="I412" s="2"/>
      <c r="J412" s="117"/>
    </row>
    <row r="413" spans="1:10" ht="25" customHeight="1" x14ac:dyDescent="0.3">
      <c r="A413" s="8"/>
      <c r="B413" s="8"/>
      <c r="C413" s="8"/>
      <c r="D413" s="2"/>
      <c r="E413" s="2"/>
      <c r="F413" s="2"/>
      <c r="G413" s="2"/>
      <c r="H413" s="2"/>
      <c r="I413" s="2"/>
      <c r="J413" s="117"/>
    </row>
    <row r="414" spans="1:10" ht="25" customHeight="1" x14ac:dyDescent="0.3">
      <c r="A414" s="8"/>
      <c r="B414" s="8"/>
      <c r="C414" s="8"/>
      <c r="D414" s="2"/>
      <c r="E414" s="2"/>
      <c r="F414" s="2"/>
      <c r="G414" s="2"/>
      <c r="H414" s="2"/>
      <c r="I414" s="2"/>
      <c r="J414" s="117"/>
    </row>
    <row r="415" spans="1:10" ht="25" customHeight="1" x14ac:dyDescent="0.3">
      <c r="A415" s="8"/>
      <c r="B415" s="8"/>
      <c r="C415" s="8"/>
      <c r="D415" s="2"/>
      <c r="E415" s="2"/>
      <c r="F415" s="2"/>
      <c r="G415" s="2"/>
      <c r="H415" s="2"/>
      <c r="I415" s="2"/>
      <c r="J415" s="117"/>
    </row>
    <row r="416" spans="1:10" ht="25" customHeight="1" x14ac:dyDescent="0.3">
      <c r="A416" s="8"/>
      <c r="B416" s="8"/>
      <c r="C416" s="8"/>
      <c r="D416" s="2"/>
      <c r="E416" s="2"/>
      <c r="F416" s="2"/>
      <c r="G416" s="2"/>
      <c r="H416" s="2"/>
      <c r="I416" s="2"/>
      <c r="J416" s="117"/>
    </row>
    <row r="417" spans="1:10" ht="25" customHeight="1" x14ac:dyDescent="0.3">
      <c r="A417" s="8"/>
      <c r="B417" s="8"/>
      <c r="C417" s="8"/>
      <c r="D417" s="2"/>
      <c r="E417" s="2"/>
      <c r="F417" s="2"/>
      <c r="G417" s="2"/>
      <c r="H417" s="2"/>
      <c r="I417" s="2"/>
      <c r="J417" s="117"/>
    </row>
    <row r="418" spans="1:10" ht="25" customHeight="1" x14ac:dyDescent="0.3">
      <c r="A418" s="8"/>
      <c r="B418" s="8"/>
      <c r="C418" s="8"/>
      <c r="D418" s="2"/>
      <c r="E418" s="2"/>
      <c r="F418" s="2"/>
      <c r="G418" s="2"/>
      <c r="H418" s="2"/>
      <c r="I418" s="2"/>
      <c r="J418" s="117"/>
    </row>
    <row r="419" spans="1:10" ht="25" customHeight="1" x14ac:dyDescent="0.3">
      <c r="A419" s="8"/>
      <c r="B419" s="8"/>
      <c r="C419" s="8"/>
      <c r="D419" s="2"/>
      <c r="E419" s="2"/>
      <c r="F419" s="2"/>
      <c r="G419" s="2"/>
      <c r="H419" s="2"/>
      <c r="I419" s="2"/>
      <c r="J419" s="117"/>
    </row>
    <row r="420" spans="1:10" ht="25" customHeight="1" x14ac:dyDescent="0.3">
      <c r="A420" s="8"/>
      <c r="B420" s="8"/>
      <c r="C420" s="8"/>
      <c r="D420" s="2"/>
      <c r="E420" s="2"/>
      <c r="F420" s="2"/>
      <c r="G420" s="2"/>
      <c r="H420" s="2"/>
      <c r="I420" s="2"/>
      <c r="J420" s="117"/>
    </row>
    <row r="421" spans="1:10" ht="25" customHeight="1" x14ac:dyDescent="0.3">
      <c r="A421" s="8"/>
      <c r="B421" s="8"/>
      <c r="C421" s="8"/>
      <c r="D421" s="2"/>
      <c r="E421" s="2"/>
      <c r="F421" s="2"/>
      <c r="G421" s="2"/>
      <c r="H421" s="2"/>
      <c r="I421" s="2"/>
      <c r="J421" s="117"/>
    </row>
    <row r="422" spans="1:10" ht="25" customHeight="1" x14ac:dyDescent="0.3">
      <c r="A422" s="8"/>
      <c r="B422" s="8"/>
      <c r="C422" s="8"/>
      <c r="D422" s="2"/>
      <c r="E422" s="2"/>
      <c r="F422" s="2"/>
      <c r="G422" s="2"/>
      <c r="H422" s="2"/>
      <c r="I422" s="2"/>
      <c r="J422" s="117"/>
    </row>
    <row r="423" spans="1:10" ht="25" customHeight="1" x14ac:dyDescent="0.3">
      <c r="A423" s="8"/>
      <c r="B423" s="8"/>
      <c r="C423" s="8"/>
      <c r="D423" s="2"/>
      <c r="E423" s="2"/>
      <c r="F423" s="2"/>
      <c r="G423" s="2"/>
      <c r="H423" s="2"/>
      <c r="I423" s="2"/>
      <c r="J423" s="117"/>
    </row>
    <row r="424" spans="1:10" ht="25" customHeight="1" x14ac:dyDescent="0.3">
      <c r="A424" s="8"/>
      <c r="B424" s="8"/>
      <c r="C424" s="8"/>
      <c r="D424" s="2"/>
      <c r="E424" s="2"/>
      <c r="F424" s="2"/>
      <c r="G424" s="2"/>
      <c r="H424" s="2"/>
      <c r="I424" s="2"/>
      <c r="J424" s="117"/>
    </row>
    <row r="425" spans="1:10" ht="25" customHeight="1" x14ac:dyDescent="0.3">
      <c r="A425" s="8"/>
      <c r="B425" s="8"/>
      <c r="C425" s="8"/>
      <c r="D425" s="2"/>
      <c r="E425" s="2"/>
      <c r="F425" s="2"/>
      <c r="G425" s="2"/>
      <c r="H425" s="2"/>
      <c r="I425" s="2"/>
      <c r="J425" s="117"/>
    </row>
    <row r="426" spans="1:10" ht="25" customHeight="1" x14ac:dyDescent="0.3">
      <c r="A426" s="8"/>
      <c r="B426" s="8"/>
      <c r="C426" s="8"/>
      <c r="D426" s="2"/>
      <c r="E426" s="2"/>
      <c r="F426" s="2"/>
      <c r="G426" s="2"/>
      <c r="H426" s="2"/>
      <c r="I426" s="2"/>
      <c r="J426" s="117"/>
    </row>
    <row r="427" spans="1:10" ht="25" customHeight="1" x14ac:dyDescent="0.3">
      <c r="A427" s="8"/>
      <c r="B427" s="8"/>
      <c r="C427" s="8"/>
      <c r="D427" s="2"/>
      <c r="E427" s="2"/>
      <c r="F427" s="2"/>
      <c r="G427" s="2"/>
      <c r="H427" s="2"/>
      <c r="I427" s="2"/>
      <c r="J427" s="117"/>
    </row>
    <row r="428" spans="1:10" ht="25" customHeight="1" x14ac:dyDescent="0.3">
      <c r="A428" s="8"/>
      <c r="B428" s="8"/>
      <c r="C428" s="8"/>
      <c r="D428" s="2"/>
      <c r="E428" s="2"/>
      <c r="F428" s="2"/>
      <c r="G428" s="2"/>
      <c r="H428" s="2"/>
      <c r="I428" s="2"/>
      <c r="J428" s="117"/>
    </row>
    <row r="429" spans="1:10" ht="25" customHeight="1" x14ac:dyDescent="0.3">
      <c r="A429" s="8"/>
      <c r="B429" s="8"/>
      <c r="C429" s="8"/>
      <c r="D429" s="2"/>
      <c r="E429" s="2"/>
      <c r="F429" s="2"/>
      <c r="G429" s="2"/>
      <c r="H429" s="2"/>
      <c r="I429" s="2"/>
      <c r="J429" s="117"/>
    </row>
    <row r="430" spans="1:10" ht="25" customHeight="1" x14ac:dyDescent="0.3">
      <c r="A430" s="8"/>
      <c r="B430" s="8"/>
      <c r="C430" s="8"/>
      <c r="D430" s="2"/>
      <c r="E430" s="2"/>
      <c r="F430" s="2"/>
      <c r="G430" s="2"/>
      <c r="H430" s="2"/>
      <c r="I430" s="2"/>
      <c r="J430" s="117"/>
    </row>
    <row r="431" spans="1:10" ht="25" customHeight="1" x14ac:dyDescent="0.3">
      <c r="A431" s="8"/>
      <c r="B431" s="8"/>
      <c r="C431" s="8"/>
      <c r="D431" s="2"/>
      <c r="E431" s="2"/>
      <c r="F431" s="2"/>
      <c r="G431" s="2"/>
      <c r="H431" s="2"/>
      <c r="I431" s="2"/>
      <c r="J431" s="117"/>
    </row>
    <row r="432" spans="1:10" ht="25" customHeight="1" x14ac:dyDescent="0.3">
      <c r="A432" s="8"/>
      <c r="B432" s="8"/>
      <c r="C432" s="8"/>
      <c r="D432" s="2"/>
      <c r="E432" s="2"/>
      <c r="F432" s="2"/>
      <c r="G432" s="2"/>
      <c r="H432" s="2"/>
      <c r="I432" s="2"/>
      <c r="J432" s="117"/>
    </row>
    <row r="433" spans="1:10" ht="25" customHeight="1" x14ac:dyDescent="0.3">
      <c r="A433" s="8"/>
      <c r="B433" s="8"/>
      <c r="C433" s="8"/>
      <c r="D433" s="2"/>
      <c r="E433" s="2"/>
      <c r="F433" s="2"/>
      <c r="G433" s="2"/>
      <c r="H433" s="2"/>
      <c r="I433" s="2"/>
      <c r="J433" s="117"/>
    </row>
    <row r="434" spans="1:10" ht="25" customHeight="1" x14ac:dyDescent="0.3">
      <c r="A434" s="8"/>
      <c r="B434" s="8"/>
      <c r="C434" s="8"/>
      <c r="D434" s="2"/>
      <c r="E434" s="2"/>
      <c r="F434" s="2"/>
      <c r="G434" s="2"/>
      <c r="H434" s="2"/>
      <c r="I434" s="2"/>
      <c r="J434" s="117"/>
    </row>
    <row r="435" spans="1:10" ht="25" customHeight="1" x14ac:dyDescent="0.3">
      <c r="A435" s="8"/>
      <c r="B435" s="8"/>
      <c r="C435" s="8"/>
      <c r="D435" s="2"/>
      <c r="E435" s="2"/>
      <c r="F435" s="2"/>
      <c r="G435" s="2"/>
      <c r="H435" s="2"/>
      <c r="I435" s="2"/>
      <c r="J435" s="117"/>
    </row>
    <row r="436" spans="1:10" ht="25" customHeight="1" x14ac:dyDescent="0.3">
      <c r="A436" s="8"/>
      <c r="B436" s="8"/>
      <c r="C436" s="8"/>
      <c r="D436" s="2"/>
      <c r="E436" s="2"/>
      <c r="F436" s="2"/>
      <c r="G436" s="2"/>
      <c r="H436" s="2"/>
      <c r="I436" s="2"/>
      <c r="J436" s="117"/>
    </row>
    <row r="437" spans="1:10" ht="25" customHeight="1" x14ac:dyDescent="0.3">
      <c r="A437" s="8"/>
      <c r="B437" s="8"/>
      <c r="C437" s="8"/>
      <c r="D437" s="2"/>
      <c r="E437" s="2"/>
      <c r="F437" s="2"/>
      <c r="G437" s="2"/>
      <c r="H437" s="2"/>
      <c r="I437" s="2"/>
      <c r="J437" s="117"/>
    </row>
    <row r="438" spans="1:10" ht="25" customHeight="1" x14ac:dyDescent="0.3">
      <c r="A438" s="8"/>
      <c r="B438" s="8"/>
      <c r="C438" s="8"/>
      <c r="D438" s="2"/>
      <c r="E438" s="2"/>
      <c r="F438" s="2"/>
      <c r="G438" s="2"/>
      <c r="H438" s="2"/>
      <c r="I438" s="2"/>
      <c r="J438" s="117"/>
    </row>
    <row r="439" spans="1:10" ht="25" customHeight="1" x14ac:dyDescent="0.3">
      <c r="A439" s="8"/>
      <c r="B439" s="8"/>
      <c r="C439" s="8"/>
      <c r="D439" s="2"/>
      <c r="E439" s="2"/>
      <c r="F439" s="2"/>
      <c r="G439" s="2"/>
      <c r="H439" s="2"/>
      <c r="I439" s="2"/>
      <c r="J439" s="117"/>
    </row>
    <row r="440" spans="1:10" ht="25" customHeight="1" x14ac:dyDescent="0.3">
      <c r="A440" s="8"/>
      <c r="B440" s="8"/>
      <c r="C440" s="8"/>
      <c r="D440" s="2"/>
      <c r="E440" s="2"/>
      <c r="F440" s="2"/>
      <c r="G440" s="2"/>
      <c r="H440" s="2"/>
      <c r="I440" s="2"/>
      <c r="J440" s="117"/>
    </row>
    <row r="441" spans="1:10" ht="25" customHeight="1" x14ac:dyDescent="0.3">
      <c r="A441" s="8"/>
      <c r="B441" s="8"/>
      <c r="C441" s="8"/>
      <c r="D441" s="2"/>
      <c r="E441" s="2"/>
      <c r="F441" s="2"/>
      <c r="G441" s="2"/>
      <c r="H441" s="2"/>
      <c r="I441" s="2"/>
      <c r="J441" s="117"/>
    </row>
    <row r="442" spans="1:10" ht="25" customHeight="1" x14ac:dyDescent="0.3">
      <c r="A442" s="8"/>
      <c r="B442" s="8"/>
      <c r="C442" s="8"/>
      <c r="D442" s="2"/>
      <c r="E442" s="2"/>
      <c r="F442" s="2"/>
      <c r="G442" s="2"/>
      <c r="H442" s="2"/>
      <c r="I442" s="2"/>
      <c r="J442" s="117"/>
    </row>
    <row r="443" spans="1:10" ht="25" customHeight="1" x14ac:dyDescent="0.3">
      <c r="A443" s="8"/>
      <c r="B443" s="8"/>
      <c r="C443" s="8"/>
      <c r="D443" s="2"/>
      <c r="E443" s="2"/>
      <c r="F443" s="2"/>
      <c r="G443" s="2"/>
      <c r="H443" s="2"/>
      <c r="I443" s="2"/>
      <c r="J443" s="117"/>
    </row>
    <row r="444" spans="1:10" ht="25" customHeight="1" x14ac:dyDescent="0.3">
      <c r="A444" s="8"/>
      <c r="B444" s="8"/>
      <c r="C444" s="8"/>
      <c r="D444" s="2"/>
      <c r="E444" s="2"/>
      <c r="F444" s="2"/>
      <c r="G444" s="2"/>
      <c r="H444" s="2"/>
      <c r="I444" s="2"/>
      <c r="J444" s="117"/>
    </row>
    <row r="445" spans="1:10" ht="25" customHeight="1" x14ac:dyDescent="0.3">
      <c r="A445" s="8"/>
      <c r="B445" s="8"/>
      <c r="C445" s="8"/>
      <c r="D445" s="2"/>
      <c r="E445" s="2"/>
      <c r="F445" s="2"/>
      <c r="G445" s="2"/>
      <c r="H445" s="2"/>
      <c r="I445" s="2"/>
      <c r="J445" s="117"/>
    </row>
    <row r="446" spans="1:10" ht="25" customHeight="1" x14ac:dyDescent="0.3">
      <c r="A446" s="8"/>
      <c r="B446" s="8"/>
      <c r="C446" s="8"/>
      <c r="D446" s="2"/>
      <c r="E446" s="2"/>
      <c r="F446" s="2"/>
      <c r="G446" s="2"/>
      <c r="H446" s="2"/>
      <c r="I446" s="2"/>
      <c r="J446" s="117"/>
    </row>
    <row r="447" spans="1:10" ht="25" customHeight="1" x14ac:dyDescent="0.3">
      <c r="A447" s="8"/>
      <c r="B447" s="8"/>
      <c r="C447" s="8"/>
      <c r="D447" s="2"/>
      <c r="E447" s="2"/>
      <c r="F447" s="2"/>
      <c r="G447" s="2"/>
      <c r="H447" s="2"/>
      <c r="I447" s="2"/>
      <c r="J447" s="117"/>
    </row>
    <row r="448" spans="1:10" ht="25" customHeight="1" x14ac:dyDescent="0.3">
      <c r="A448" s="8"/>
      <c r="B448" s="8"/>
      <c r="C448" s="8"/>
      <c r="D448" s="2"/>
      <c r="E448" s="2"/>
      <c r="F448" s="2"/>
      <c r="G448" s="2"/>
      <c r="H448" s="2"/>
      <c r="I448" s="2"/>
      <c r="J448" s="117"/>
    </row>
    <row r="449" spans="1:10" ht="25" customHeight="1" x14ac:dyDescent="0.3">
      <c r="A449" s="8"/>
      <c r="B449" s="8"/>
      <c r="C449" s="8"/>
      <c r="D449" s="2"/>
      <c r="E449" s="2"/>
      <c r="F449" s="2"/>
      <c r="G449" s="2"/>
      <c r="H449" s="2"/>
      <c r="I449" s="2"/>
      <c r="J449" s="117"/>
    </row>
    <row r="450" spans="1:10" ht="25" customHeight="1" x14ac:dyDescent="0.3">
      <c r="A450" s="8"/>
      <c r="B450" s="8"/>
      <c r="C450" s="8"/>
      <c r="D450" s="2"/>
      <c r="E450" s="2"/>
      <c r="F450" s="2"/>
      <c r="G450" s="2"/>
      <c r="H450" s="2"/>
      <c r="I450" s="2"/>
      <c r="J450" s="117"/>
    </row>
    <row r="451" spans="1:10" ht="25" customHeight="1" x14ac:dyDescent="0.3">
      <c r="A451" s="8"/>
      <c r="B451" s="8"/>
      <c r="C451" s="8"/>
      <c r="D451" s="2"/>
      <c r="E451" s="2"/>
      <c r="F451" s="2"/>
      <c r="G451" s="2"/>
      <c r="H451" s="2"/>
      <c r="I451" s="2"/>
      <c r="J451" s="117"/>
    </row>
    <row r="452" spans="1:10" ht="25" customHeight="1" x14ac:dyDescent="0.3">
      <c r="A452" s="8"/>
      <c r="B452" s="8"/>
      <c r="C452" s="8"/>
      <c r="D452" s="2"/>
      <c r="E452" s="2"/>
      <c r="F452" s="2"/>
      <c r="G452" s="2"/>
      <c r="H452" s="2"/>
      <c r="I452" s="2"/>
      <c r="J452" s="117"/>
    </row>
    <row r="453" spans="1:10" ht="25" customHeight="1" x14ac:dyDescent="0.3">
      <c r="A453" s="8"/>
      <c r="B453" s="8"/>
      <c r="C453" s="8"/>
      <c r="D453" s="2"/>
      <c r="E453" s="2"/>
      <c r="F453" s="2"/>
      <c r="G453" s="2"/>
      <c r="H453" s="2"/>
      <c r="I453" s="2"/>
      <c r="J453" s="117"/>
    </row>
    <row r="454" spans="1:10" ht="25" customHeight="1" x14ac:dyDescent="0.3">
      <c r="A454" s="8"/>
      <c r="B454" s="8"/>
      <c r="C454" s="8"/>
      <c r="D454" s="2"/>
      <c r="E454" s="2"/>
      <c r="F454" s="2"/>
      <c r="G454" s="2"/>
      <c r="H454" s="2"/>
      <c r="I454" s="2"/>
      <c r="J454" s="117"/>
    </row>
    <row r="455" spans="1:10" ht="25" customHeight="1" x14ac:dyDescent="0.3">
      <c r="A455" s="8"/>
      <c r="B455" s="8"/>
      <c r="C455" s="8"/>
      <c r="D455" s="2"/>
      <c r="E455" s="2"/>
      <c r="F455" s="2"/>
      <c r="G455" s="2"/>
      <c r="H455" s="2"/>
      <c r="I455" s="2"/>
      <c r="J455" s="117"/>
    </row>
    <row r="456" spans="1:10" ht="25" customHeight="1" x14ac:dyDescent="0.3">
      <c r="A456" s="8"/>
      <c r="B456" s="8"/>
      <c r="C456" s="8"/>
      <c r="D456" s="2"/>
      <c r="E456" s="2"/>
      <c r="F456" s="2"/>
      <c r="G456" s="2"/>
      <c r="H456" s="2"/>
      <c r="I456" s="2"/>
      <c r="J456" s="117"/>
    </row>
    <row r="457" spans="1:10" ht="25" customHeight="1" x14ac:dyDescent="0.3">
      <c r="A457" s="8"/>
      <c r="B457" s="8"/>
      <c r="C457" s="8"/>
      <c r="D457" s="2"/>
      <c r="E457" s="2"/>
      <c r="F457" s="2"/>
      <c r="G457" s="2"/>
      <c r="H457" s="2"/>
      <c r="I457" s="2"/>
      <c r="J457" s="117"/>
    </row>
    <row r="458" spans="1:10" ht="25" customHeight="1" x14ac:dyDescent="0.3">
      <c r="A458" s="8"/>
      <c r="B458" s="8"/>
      <c r="C458" s="8"/>
      <c r="D458" s="2"/>
      <c r="E458" s="2"/>
      <c r="F458" s="2"/>
      <c r="G458" s="2"/>
      <c r="H458" s="2"/>
      <c r="I458" s="2"/>
      <c r="J458" s="117"/>
    </row>
    <row r="459" spans="1:10" ht="25" customHeight="1" x14ac:dyDescent="0.3">
      <c r="A459" s="8"/>
      <c r="B459" s="8"/>
      <c r="C459" s="8"/>
      <c r="D459" s="2"/>
      <c r="E459" s="2"/>
      <c r="F459" s="2"/>
      <c r="G459" s="2"/>
      <c r="H459" s="2"/>
      <c r="I459" s="2"/>
      <c r="J459" s="117"/>
    </row>
    <row r="460" spans="1:10" ht="25" customHeight="1" x14ac:dyDescent="0.3">
      <c r="A460" s="8"/>
      <c r="B460" s="8"/>
      <c r="C460" s="8"/>
      <c r="D460" s="2"/>
      <c r="E460" s="2"/>
      <c r="F460" s="2"/>
      <c r="G460" s="2"/>
      <c r="H460" s="2"/>
      <c r="I460" s="2"/>
      <c r="J460" s="117"/>
    </row>
    <row r="461" spans="1:10" ht="25" customHeight="1" x14ac:dyDescent="0.3">
      <c r="A461" s="8"/>
      <c r="B461" s="8"/>
      <c r="C461" s="8"/>
      <c r="D461" s="2"/>
      <c r="E461" s="2"/>
      <c r="F461" s="2"/>
      <c r="G461" s="2"/>
      <c r="H461" s="2"/>
      <c r="I461" s="2"/>
      <c r="J461" s="117"/>
    </row>
    <row r="462" spans="1:10" ht="25" customHeight="1" x14ac:dyDescent="0.3">
      <c r="A462" s="8"/>
      <c r="B462" s="8"/>
      <c r="C462" s="8"/>
      <c r="D462" s="2"/>
      <c r="E462" s="2"/>
      <c r="F462" s="2"/>
      <c r="G462" s="2"/>
      <c r="H462" s="2"/>
      <c r="I462" s="2"/>
      <c r="J462" s="117"/>
    </row>
    <row r="463" spans="1:10" ht="25" customHeight="1" x14ac:dyDescent="0.3">
      <c r="A463" s="8"/>
      <c r="B463" s="8"/>
      <c r="C463" s="8"/>
      <c r="D463" s="2"/>
      <c r="E463" s="2"/>
      <c r="F463" s="2"/>
      <c r="G463" s="2"/>
      <c r="H463" s="2"/>
      <c r="I463" s="2"/>
      <c r="J463" s="117"/>
    </row>
    <row r="464" spans="1:10" ht="25" customHeight="1" x14ac:dyDescent="0.3">
      <c r="A464" s="8"/>
      <c r="B464" s="8"/>
      <c r="C464" s="8"/>
      <c r="D464" s="2"/>
      <c r="E464" s="2"/>
      <c r="F464" s="2"/>
      <c r="G464" s="2"/>
      <c r="H464" s="2"/>
      <c r="I464" s="2"/>
      <c r="J464" s="117"/>
    </row>
    <row r="465" spans="1:10" ht="25" customHeight="1" x14ac:dyDescent="0.3">
      <c r="A465" s="8"/>
      <c r="B465" s="8"/>
      <c r="C465" s="8"/>
      <c r="D465" s="2"/>
      <c r="E465" s="2"/>
      <c r="F465" s="2"/>
      <c r="G465" s="2"/>
      <c r="H465" s="2"/>
      <c r="I465" s="2"/>
      <c r="J465" s="117"/>
    </row>
    <row r="466" spans="1:10" ht="25" customHeight="1" x14ac:dyDescent="0.3">
      <c r="A466" s="8"/>
      <c r="B466" s="8"/>
      <c r="C466" s="8"/>
      <c r="D466" s="2"/>
      <c r="E466" s="2"/>
      <c r="F466" s="2"/>
      <c r="G466" s="2"/>
      <c r="H466" s="2"/>
      <c r="I466" s="2"/>
      <c r="J466" s="117"/>
    </row>
    <row r="467" spans="1:10" ht="25" customHeight="1" x14ac:dyDescent="0.3">
      <c r="A467" s="8"/>
      <c r="B467" s="8"/>
      <c r="C467" s="8"/>
      <c r="D467" s="2"/>
      <c r="E467" s="2"/>
      <c r="F467" s="2"/>
      <c r="G467" s="2"/>
      <c r="H467" s="2"/>
      <c r="I467" s="2"/>
      <c r="J467" s="117"/>
    </row>
    <row r="468" spans="1:10" ht="25" customHeight="1" x14ac:dyDescent="0.3">
      <c r="A468" s="8"/>
      <c r="B468" s="8"/>
      <c r="C468" s="8"/>
      <c r="D468" s="2"/>
      <c r="E468" s="2"/>
      <c r="F468" s="2"/>
      <c r="G468" s="2"/>
      <c r="H468" s="2"/>
      <c r="I468" s="2"/>
      <c r="J468" s="117"/>
    </row>
    <row r="469" spans="1:10" ht="25" customHeight="1" x14ac:dyDescent="0.3">
      <c r="A469" s="8"/>
      <c r="B469" s="8"/>
      <c r="C469" s="8"/>
      <c r="D469" s="2"/>
      <c r="E469" s="2"/>
      <c r="F469" s="2"/>
      <c r="G469" s="2"/>
      <c r="H469" s="2"/>
      <c r="I469" s="2"/>
      <c r="J469" s="117"/>
    </row>
    <row r="470" spans="1:10" ht="25" customHeight="1" x14ac:dyDescent="0.3">
      <c r="A470" s="8"/>
      <c r="B470" s="8"/>
      <c r="C470" s="8"/>
      <c r="D470" s="2"/>
      <c r="E470" s="2"/>
      <c r="F470" s="2"/>
      <c r="G470" s="2"/>
      <c r="H470" s="2"/>
      <c r="I470" s="2"/>
      <c r="J470" s="117"/>
    </row>
    <row r="471" spans="1:10" ht="25" customHeight="1" x14ac:dyDescent="0.3">
      <c r="A471" s="8"/>
      <c r="B471" s="8"/>
      <c r="C471" s="8"/>
      <c r="D471" s="2"/>
      <c r="E471" s="2"/>
      <c r="F471" s="2"/>
      <c r="G471" s="2"/>
      <c r="H471" s="2"/>
      <c r="I471" s="2"/>
      <c r="J471" s="117"/>
    </row>
    <row r="472" spans="1:10" ht="25" customHeight="1" x14ac:dyDescent="0.3">
      <c r="A472" s="8"/>
      <c r="B472" s="8"/>
      <c r="C472" s="8"/>
      <c r="D472" s="2"/>
      <c r="E472" s="2"/>
      <c r="F472" s="2"/>
      <c r="G472" s="2"/>
      <c r="H472" s="2"/>
      <c r="I472" s="2"/>
      <c r="J472" s="117"/>
    </row>
    <row r="473" spans="1:10" ht="25" customHeight="1" x14ac:dyDescent="0.3">
      <c r="A473" s="8"/>
      <c r="B473" s="8"/>
      <c r="C473" s="8"/>
      <c r="D473" s="2"/>
      <c r="E473" s="2"/>
      <c r="F473" s="2"/>
      <c r="G473" s="2"/>
      <c r="H473" s="2"/>
      <c r="I473" s="2"/>
      <c r="J473" s="117"/>
    </row>
    <row r="474" spans="1:10" ht="25" customHeight="1" x14ac:dyDescent="0.3">
      <c r="A474" s="8"/>
      <c r="B474" s="8"/>
      <c r="C474" s="8"/>
      <c r="D474" s="2"/>
      <c r="E474" s="2"/>
      <c r="F474" s="2"/>
      <c r="G474" s="2"/>
      <c r="H474" s="2"/>
      <c r="I474" s="2"/>
      <c r="J474" s="117"/>
    </row>
    <row r="475" spans="1:10" ht="25" customHeight="1" x14ac:dyDescent="0.3">
      <c r="A475" s="8"/>
      <c r="B475" s="8"/>
      <c r="C475" s="8"/>
      <c r="D475" s="2"/>
      <c r="E475" s="2"/>
      <c r="F475" s="2"/>
      <c r="G475" s="2"/>
      <c r="H475" s="2"/>
      <c r="I475" s="2"/>
      <c r="J475" s="117"/>
    </row>
    <row r="476" spans="1:10" ht="25" customHeight="1" x14ac:dyDescent="0.3">
      <c r="A476" s="8"/>
      <c r="B476" s="8"/>
      <c r="C476" s="8"/>
      <c r="D476" s="2"/>
      <c r="E476" s="2"/>
      <c r="F476" s="2"/>
      <c r="G476" s="2"/>
      <c r="H476" s="2"/>
      <c r="I476" s="2"/>
      <c r="J476" s="117"/>
    </row>
    <row r="477" spans="1:10" ht="25" customHeight="1" x14ac:dyDescent="0.3">
      <c r="A477" s="8"/>
      <c r="B477" s="8"/>
      <c r="C477" s="8"/>
      <c r="D477" s="2"/>
      <c r="E477" s="2"/>
      <c r="F477" s="2"/>
      <c r="G477" s="2"/>
      <c r="H477" s="2"/>
      <c r="I477" s="2"/>
      <c r="J477" s="117"/>
    </row>
    <row r="478" spans="1:10" ht="25" customHeight="1" x14ac:dyDescent="0.3">
      <c r="A478" s="8"/>
      <c r="B478" s="8"/>
      <c r="C478" s="8"/>
      <c r="D478" s="2"/>
      <c r="E478" s="2"/>
      <c r="F478" s="2"/>
      <c r="G478" s="2"/>
      <c r="H478" s="2"/>
      <c r="I478" s="2"/>
      <c r="J478" s="117"/>
    </row>
    <row r="479" spans="1:10" ht="25" customHeight="1" x14ac:dyDescent="0.3">
      <c r="A479" s="8"/>
      <c r="B479" s="8"/>
      <c r="C479" s="8"/>
      <c r="D479" s="2"/>
      <c r="E479" s="2"/>
      <c r="F479" s="2"/>
      <c r="G479" s="2"/>
      <c r="H479" s="2"/>
      <c r="I479" s="2"/>
      <c r="J479" s="117"/>
    </row>
    <row r="480" spans="1:10" ht="25" customHeight="1" x14ac:dyDescent="0.3">
      <c r="A480" s="8"/>
      <c r="B480" s="8"/>
      <c r="C480" s="8"/>
      <c r="D480" s="2"/>
      <c r="E480" s="2"/>
      <c r="F480" s="2"/>
      <c r="G480" s="2"/>
      <c r="H480" s="2"/>
      <c r="I480" s="2"/>
      <c r="J480" s="117"/>
    </row>
    <row r="481" spans="1:10" ht="25" customHeight="1" x14ac:dyDescent="0.3">
      <c r="A481" s="8"/>
      <c r="B481" s="8"/>
      <c r="C481" s="8"/>
      <c r="D481" s="2"/>
      <c r="E481" s="2"/>
      <c r="F481" s="2"/>
      <c r="G481" s="2"/>
      <c r="H481" s="2"/>
      <c r="I481" s="2"/>
      <c r="J481" s="117"/>
    </row>
    <row r="482" spans="1:10" ht="25" customHeight="1" x14ac:dyDescent="0.3">
      <c r="A482" s="8"/>
      <c r="B482" s="8"/>
      <c r="C482" s="8"/>
      <c r="D482" s="2"/>
      <c r="E482" s="2"/>
      <c r="F482" s="2"/>
      <c r="G482" s="2"/>
      <c r="H482" s="2"/>
      <c r="I482" s="2"/>
      <c r="J482" s="117"/>
    </row>
    <row r="483" spans="1:10" ht="25" customHeight="1" x14ac:dyDescent="0.3">
      <c r="A483" s="8"/>
      <c r="B483" s="8"/>
      <c r="C483" s="8"/>
      <c r="D483" s="2"/>
      <c r="E483" s="2"/>
      <c r="F483" s="2"/>
      <c r="G483" s="2"/>
      <c r="H483" s="2"/>
      <c r="I483" s="2"/>
      <c r="J483" s="117"/>
    </row>
    <row r="484" spans="1:10" ht="25" customHeight="1" x14ac:dyDescent="0.3">
      <c r="A484" s="8"/>
      <c r="B484" s="8"/>
      <c r="C484" s="8"/>
      <c r="D484" s="2"/>
      <c r="E484" s="2"/>
      <c r="F484" s="2"/>
      <c r="G484" s="2"/>
      <c r="H484" s="2"/>
      <c r="I484" s="2"/>
      <c r="J484" s="117"/>
    </row>
    <row r="485" spans="1:10" ht="25" customHeight="1" x14ac:dyDescent="0.3">
      <c r="A485" s="8"/>
      <c r="B485" s="8"/>
      <c r="C485" s="8"/>
      <c r="D485" s="2"/>
      <c r="E485" s="2"/>
      <c r="F485" s="2"/>
      <c r="G485" s="2"/>
      <c r="H485" s="2"/>
      <c r="I485" s="2"/>
      <c r="J485" s="117"/>
    </row>
    <row r="486" spans="1:10" ht="25" customHeight="1" x14ac:dyDescent="0.3">
      <c r="A486" s="8"/>
      <c r="B486" s="8"/>
      <c r="C486" s="8"/>
      <c r="D486" s="2"/>
      <c r="E486" s="2"/>
      <c r="F486" s="2"/>
      <c r="G486" s="2"/>
      <c r="H486" s="2"/>
      <c r="I486" s="2"/>
      <c r="J486" s="117"/>
    </row>
    <row r="487" spans="1:10" ht="25" customHeight="1" x14ac:dyDescent="0.3">
      <c r="A487" s="8"/>
      <c r="B487" s="8"/>
      <c r="C487" s="8"/>
      <c r="D487" s="2"/>
      <c r="E487" s="2"/>
      <c r="F487" s="2"/>
      <c r="G487" s="2"/>
      <c r="H487" s="2"/>
      <c r="I487" s="2"/>
      <c r="J487" s="117"/>
    </row>
    <row r="488" spans="1:10" ht="25" customHeight="1" x14ac:dyDescent="0.3">
      <c r="A488" s="8"/>
      <c r="B488" s="8"/>
      <c r="C488" s="8"/>
      <c r="D488" s="2"/>
      <c r="E488" s="2"/>
      <c r="F488" s="2"/>
      <c r="G488" s="2"/>
      <c r="H488" s="2"/>
      <c r="I488" s="2"/>
      <c r="J488" s="117"/>
    </row>
    <row r="489" spans="1:10" ht="25" customHeight="1" x14ac:dyDescent="0.3">
      <c r="A489" s="8"/>
      <c r="B489" s="8"/>
      <c r="C489" s="8"/>
      <c r="D489" s="2"/>
      <c r="E489" s="2"/>
      <c r="F489" s="2"/>
      <c r="G489" s="2"/>
      <c r="H489" s="2"/>
      <c r="I489" s="2"/>
      <c r="J489" s="117"/>
    </row>
    <row r="490" spans="1:10" ht="25" customHeight="1" x14ac:dyDescent="0.3">
      <c r="A490" s="8"/>
      <c r="B490" s="8"/>
      <c r="C490" s="8"/>
      <c r="D490" s="2"/>
      <c r="E490" s="2"/>
      <c r="F490" s="2"/>
      <c r="G490" s="2"/>
      <c r="H490" s="2"/>
      <c r="I490" s="2"/>
      <c r="J490" s="117"/>
    </row>
    <row r="491" spans="1:10" ht="25" customHeight="1" x14ac:dyDescent="0.3">
      <c r="A491" s="8"/>
      <c r="B491" s="8"/>
      <c r="C491" s="8"/>
      <c r="D491" s="2"/>
      <c r="E491" s="2"/>
      <c r="F491" s="2"/>
      <c r="G491" s="2"/>
      <c r="H491" s="2"/>
      <c r="I491" s="2"/>
      <c r="J491" s="117"/>
    </row>
    <row r="492" spans="1:10" ht="25" customHeight="1" x14ac:dyDescent="0.3">
      <c r="A492" s="8"/>
      <c r="B492" s="8"/>
      <c r="C492" s="8"/>
      <c r="D492" s="2"/>
      <c r="E492" s="2"/>
      <c r="F492" s="2"/>
      <c r="G492" s="2"/>
      <c r="H492" s="2"/>
      <c r="I492" s="2"/>
      <c r="J492" s="117"/>
    </row>
    <row r="493" spans="1:10" ht="25" customHeight="1" x14ac:dyDescent="0.3">
      <c r="A493" s="8"/>
      <c r="B493" s="8"/>
      <c r="C493" s="8"/>
      <c r="D493" s="2"/>
      <c r="E493" s="2"/>
      <c r="F493" s="2"/>
      <c r="G493" s="2"/>
      <c r="H493" s="2"/>
      <c r="I493" s="2"/>
      <c r="J493" s="117"/>
    </row>
    <row r="494" spans="1:10" ht="25" customHeight="1" x14ac:dyDescent="0.3">
      <c r="A494" s="8"/>
      <c r="B494" s="8"/>
      <c r="C494" s="8"/>
      <c r="D494" s="2"/>
      <c r="E494" s="2"/>
      <c r="F494" s="2"/>
      <c r="G494" s="2"/>
      <c r="H494" s="2"/>
      <c r="I494" s="2"/>
      <c r="J494" s="117"/>
    </row>
    <row r="495" spans="1:10" ht="25" customHeight="1" x14ac:dyDescent="0.3">
      <c r="A495" s="8"/>
      <c r="B495" s="8"/>
      <c r="C495" s="8"/>
      <c r="D495" s="2"/>
      <c r="E495" s="2"/>
      <c r="F495" s="2"/>
      <c r="G495" s="2"/>
      <c r="H495" s="2"/>
      <c r="I495" s="2"/>
      <c r="J495" s="117"/>
    </row>
    <row r="496" spans="1:10" ht="25" customHeight="1" x14ac:dyDescent="0.3">
      <c r="A496" s="8"/>
      <c r="B496" s="8"/>
      <c r="C496" s="8"/>
      <c r="D496" s="2"/>
      <c r="E496" s="2"/>
      <c r="F496" s="2"/>
      <c r="G496" s="2"/>
      <c r="H496" s="2"/>
      <c r="I496" s="2"/>
      <c r="J496" s="117"/>
    </row>
    <row r="497" spans="1:10" ht="25" customHeight="1" x14ac:dyDescent="0.3">
      <c r="A497" s="8"/>
      <c r="B497" s="8"/>
      <c r="C497" s="8"/>
      <c r="D497" s="2"/>
      <c r="E497" s="2"/>
      <c r="F497" s="2"/>
      <c r="G497" s="2"/>
      <c r="H497" s="2"/>
      <c r="I497" s="2"/>
      <c r="J497" s="117"/>
    </row>
    <row r="498" spans="1:10" ht="25" customHeight="1" x14ac:dyDescent="0.3">
      <c r="A498" s="8"/>
      <c r="B498" s="8"/>
      <c r="C498" s="8"/>
      <c r="D498" s="2"/>
      <c r="E498" s="2"/>
      <c r="F498" s="2"/>
      <c r="G498" s="2"/>
      <c r="H498" s="2"/>
      <c r="I498" s="2"/>
      <c r="J498" s="117"/>
    </row>
    <row r="499" spans="1:10" ht="25" customHeight="1" x14ac:dyDescent="0.3">
      <c r="A499" s="8"/>
      <c r="B499" s="8"/>
      <c r="C499" s="8"/>
      <c r="D499" s="2"/>
      <c r="E499" s="2"/>
      <c r="F499" s="2"/>
      <c r="G499" s="2"/>
      <c r="H499" s="2"/>
      <c r="I499" s="2"/>
      <c r="J499" s="117"/>
    </row>
    <row r="500" spans="1:10" ht="25" customHeight="1" x14ac:dyDescent="0.3">
      <c r="A500" s="8"/>
      <c r="B500" s="8"/>
      <c r="C500" s="8"/>
      <c r="D500" s="2"/>
      <c r="E500" s="2"/>
      <c r="F500" s="2"/>
      <c r="G500" s="2"/>
      <c r="H500" s="2"/>
      <c r="I500" s="2"/>
      <c r="J500" s="117"/>
    </row>
    <row r="501" spans="1:10" ht="25" customHeight="1" x14ac:dyDescent="0.3">
      <c r="A501" s="8"/>
      <c r="B501" s="8"/>
      <c r="C501" s="8"/>
      <c r="D501" s="2"/>
      <c r="E501" s="2"/>
      <c r="F501" s="2"/>
      <c r="G501" s="2"/>
      <c r="H501" s="2"/>
      <c r="I501" s="2"/>
      <c r="J501" s="117"/>
    </row>
    <row r="502" spans="1:10" ht="25" customHeight="1" x14ac:dyDescent="0.3">
      <c r="A502" s="8"/>
      <c r="B502" s="8"/>
      <c r="C502" s="8"/>
      <c r="D502" s="2"/>
      <c r="E502" s="2"/>
      <c r="F502" s="2"/>
      <c r="G502" s="2"/>
      <c r="H502" s="2"/>
      <c r="I502" s="2"/>
      <c r="J502" s="117"/>
    </row>
    <row r="503" spans="1:10" ht="25" customHeight="1" x14ac:dyDescent="0.3">
      <c r="A503" s="8"/>
      <c r="B503" s="8"/>
      <c r="C503" s="8"/>
      <c r="D503" s="2"/>
      <c r="E503" s="2"/>
      <c r="F503" s="2"/>
      <c r="G503" s="2"/>
      <c r="H503" s="2"/>
      <c r="I503" s="2"/>
      <c r="J503" s="117"/>
    </row>
    <row r="504" spans="1:10" ht="25" customHeight="1" x14ac:dyDescent="0.3">
      <c r="A504" s="8"/>
      <c r="B504" s="8"/>
      <c r="C504" s="8"/>
      <c r="D504" s="2"/>
      <c r="E504" s="2"/>
      <c r="F504" s="2"/>
      <c r="G504" s="2"/>
      <c r="H504" s="2"/>
      <c r="I504" s="2"/>
      <c r="J504" s="117"/>
    </row>
    <row r="505" spans="1:10" ht="25" customHeight="1" x14ac:dyDescent="0.3">
      <c r="A505" s="8"/>
      <c r="B505" s="8"/>
      <c r="C505" s="8"/>
      <c r="D505" s="2"/>
      <c r="E505" s="2"/>
      <c r="F505" s="2"/>
      <c r="G505" s="2"/>
      <c r="H505" s="2"/>
      <c r="I505" s="2"/>
      <c r="J505" s="117"/>
    </row>
    <row r="506" spans="1:10" ht="25" customHeight="1" x14ac:dyDescent="0.3">
      <c r="A506" s="8"/>
      <c r="B506" s="8"/>
      <c r="C506" s="8"/>
      <c r="D506" s="2"/>
      <c r="E506" s="2"/>
      <c r="F506" s="2"/>
      <c r="G506" s="2"/>
      <c r="H506" s="2"/>
      <c r="I506" s="2"/>
      <c r="J506" s="117"/>
    </row>
    <row r="507" spans="1:10" ht="25" customHeight="1" x14ac:dyDescent="0.3">
      <c r="A507" s="8"/>
      <c r="B507" s="8"/>
      <c r="C507" s="8"/>
      <c r="D507" s="2"/>
      <c r="E507" s="2"/>
      <c r="F507" s="2"/>
      <c r="G507" s="2"/>
      <c r="H507" s="2"/>
      <c r="I507" s="2"/>
      <c r="J507" s="117"/>
    </row>
    <row r="508" spans="1:10" ht="25" customHeight="1" x14ac:dyDescent="0.3">
      <c r="A508" s="8"/>
      <c r="B508" s="8"/>
      <c r="C508" s="8"/>
      <c r="D508" s="2"/>
      <c r="E508" s="2"/>
      <c r="F508" s="2"/>
      <c r="G508" s="2"/>
      <c r="H508" s="2"/>
      <c r="I508" s="2"/>
      <c r="J508" s="117"/>
    </row>
    <row r="509" spans="1:10" ht="25" customHeight="1" x14ac:dyDescent="0.3">
      <c r="A509" s="8"/>
      <c r="B509" s="8"/>
      <c r="C509" s="8"/>
      <c r="D509" s="2"/>
      <c r="E509" s="2"/>
      <c r="F509" s="2"/>
      <c r="G509" s="2"/>
      <c r="H509" s="2"/>
      <c r="I509" s="2"/>
      <c r="J509" s="117"/>
    </row>
  </sheetData>
  <sheetProtection algorithmName="SHA-512" hashValue="lnHKTPsIiG3s5Ssj5TFThIdE5smBAZK7w57dTPISNgGo0dy0U/qX9UC28p5Afk4fOzV3kPDXgbsUrL/OpuX8bQ==" saltValue="3qcy/lAHSCx0APX1KgdohA==" spinCount="100000" sheet="1" autoFilter="0"/>
  <autoFilter ref="A2:J320" xr:uid="{00000000-0009-0000-0000-000004000000}"/>
  <mergeCells count="331">
    <mergeCell ref="V140:V142"/>
    <mergeCell ref="B143:B144"/>
    <mergeCell ref="C143:C144"/>
    <mergeCell ref="B140:B142"/>
    <mergeCell ref="C140:C142"/>
    <mergeCell ref="U140:U142"/>
    <mergeCell ref="A86:A147"/>
    <mergeCell ref="C193:C196"/>
    <mergeCell ref="C316:C320"/>
    <mergeCell ref="C291:C295"/>
    <mergeCell ref="C296:C300"/>
    <mergeCell ref="C301:C305"/>
    <mergeCell ref="C306:C310"/>
    <mergeCell ref="C311:C315"/>
    <mergeCell ref="C268:C271"/>
    <mergeCell ref="C272:C275"/>
    <mergeCell ref="C276:C280"/>
    <mergeCell ref="C281:C285"/>
    <mergeCell ref="C286:C290"/>
    <mergeCell ref="C251:C255"/>
    <mergeCell ref="C256:C259"/>
    <mergeCell ref="C260:C263"/>
    <mergeCell ref="C264:C267"/>
    <mergeCell ref="C231:C233"/>
    <mergeCell ref="C234:C236"/>
    <mergeCell ref="C237:C240"/>
    <mergeCell ref="C241:C245"/>
    <mergeCell ref="C246:C250"/>
    <mergeCell ref="C216:C218"/>
    <mergeCell ref="C219:C221"/>
    <mergeCell ref="C222:C224"/>
    <mergeCell ref="C225:C227"/>
    <mergeCell ref="C228:C230"/>
    <mergeCell ref="C197:C198"/>
    <mergeCell ref="C207:C208"/>
    <mergeCell ref="C209:C210"/>
    <mergeCell ref="C211:C212"/>
    <mergeCell ref="C213:C214"/>
    <mergeCell ref="C173:C174"/>
    <mergeCell ref="C177:C178"/>
    <mergeCell ref="C179:C183"/>
    <mergeCell ref="C184:C188"/>
    <mergeCell ref="C189:C192"/>
    <mergeCell ref="C151:C154"/>
    <mergeCell ref="C155:C157"/>
    <mergeCell ref="C158:C162"/>
    <mergeCell ref="C163:C167"/>
    <mergeCell ref="C168:C172"/>
    <mergeCell ref="C114:C119"/>
    <mergeCell ref="C120:C125"/>
    <mergeCell ref="C126:C131"/>
    <mergeCell ref="C132:C138"/>
    <mergeCell ref="C149:C150"/>
    <mergeCell ref="C86:C90"/>
    <mergeCell ref="C91:C95"/>
    <mergeCell ref="C96:C101"/>
    <mergeCell ref="C102:C107"/>
    <mergeCell ref="C108:C113"/>
    <mergeCell ref="C71:C74"/>
    <mergeCell ref="C75:C77"/>
    <mergeCell ref="C78:C80"/>
    <mergeCell ref="C81:C82"/>
    <mergeCell ref="C83:C85"/>
    <mergeCell ref="C53:C55"/>
    <mergeCell ref="C56:C58"/>
    <mergeCell ref="C59:C62"/>
    <mergeCell ref="C63:C66"/>
    <mergeCell ref="C67:C70"/>
    <mergeCell ref="C37:C39"/>
    <mergeCell ref="C40:C42"/>
    <mergeCell ref="C43:C45"/>
    <mergeCell ref="C46:C48"/>
    <mergeCell ref="C49:C51"/>
    <mergeCell ref="C21:C23"/>
    <mergeCell ref="C24:C27"/>
    <mergeCell ref="C28:C30"/>
    <mergeCell ref="C31:C33"/>
    <mergeCell ref="C34:C36"/>
    <mergeCell ref="C3:C6"/>
    <mergeCell ref="C7:C10"/>
    <mergeCell ref="C11:C14"/>
    <mergeCell ref="C15:C17"/>
    <mergeCell ref="C18:C20"/>
    <mergeCell ref="B306:B310"/>
    <mergeCell ref="B311:B315"/>
    <mergeCell ref="B316:B320"/>
    <mergeCell ref="B241:B245"/>
    <mergeCell ref="B246:B250"/>
    <mergeCell ref="B251:B255"/>
    <mergeCell ref="B256:B259"/>
    <mergeCell ref="B225:B227"/>
    <mergeCell ref="B228:B230"/>
    <mergeCell ref="B231:B233"/>
    <mergeCell ref="B234:B236"/>
    <mergeCell ref="B237:B240"/>
    <mergeCell ref="B301:B305"/>
    <mergeCell ref="B211:B212"/>
    <mergeCell ref="B213:B214"/>
    <mergeCell ref="B216:B218"/>
    <mergeCell ref="B219:B221"/>
    <mergeCell ref="B222:B224"/>
    <mergeCell ref="B281:B285"/>
    <mergeCell ref="B286:B290"/>
    <mergeCell ref="B291:B295"/>
    <mergeCell ref="B296:B300"/>
    <mergeCell ref="B260:B263"/>
    <mergeCell ref="B264:B267"/>
    <mergeCell ref="B268:B271"/>
    <mergeCell ref="B272:B275"/>
    <mergeCell ref="B276:B280"/>
    <mergeCell ref="B114:B119"/>
    <mergeCell ref="B120:B125"/>
    <mergeCell ref="B126:B131"/>
    <mergeCell ref="B184:B188"/>
    <mergeCell ref="B189:B192"/>
    <mergeCell ref="B197:B198"/>
    <mergeCell ref="B207:B208"/>
    <mergeCell ref="B209:B210"/>
    <mergeCell ref="B163:B167"/>
    <mergeCell ref="B168:B172"/>
    <mergeCell ref="B173:B174"/>
    <mergeCell ref="B177:B178"/>
    <mergeCell ref="B179:B183"/>
    <mergeCell ref="B193:B196"/>
    <mergeCell ref="B34:B36"/>
    <mergeCell ref="B37:B39"/>
    <mergeCell ref="B40:B42"/>
    <mergeCell ref="B43:B45"/>
    <mergeCell ref="A260:A275"/>
    <mergeCell ref="A276:A280"/>
    <mergeCell ref="A281:A320"/>
    <mergeCell ref="B81:B82"/>
    <mergeCell ref="B83:B85"/>
    <mergeCell ref="B86:B90"/>
    <mergeCell ref="B91:B95"/>
    <mergeCell ref="B96:B101"/>
    <mergeCell ref="B63:B66"/>
    <mergeCell ref="B67:B70"/>
    <mergeCell ref="B71:B74"/>
    <mergeCell ref="B75:B77"/>
    <mergeCell ref="B78:B80"/>
    <mergeCell ref="B132:B138"/>
    <mergeCell ref="B149:B150"/>
    <mergeCell ref="B151:B154"/>
    <mergeCell ref="B155:B157"/>
    <mergeCell ref="B158:B162"/>
    <mergeCell ref="B102:B107"/>
    <mergeCell ref="B108:B113"/>
    <mergeCell ref="V311:V315"/>
    <mergeCell ref="V316:V320"/>
    <mergeCell ref="V301:V305"/>
    <mergeCell ref="V306:V310"/>
    <mergeCell ref="V291:V295"/>
    <mergeCell ref="V296:V300"/>
    <mergeCell ref="V281:V285"/>
    <mergeCell ref="V286:V290"/>
    <mergeCell ref="V268:V271"/>
    <mergeCell ref="V272:V275"/>
    <mergeCell ref="V276:V280"/>
    <mergeCell ref="V260:V263"/>
    <mergeCell ref="V264:V267"/>
    <mergeCell ref="V251:V255"/>
    <mergeCell ref="V256:V259"/>
    <mergeCell ref="V241:V245"/>
    <mergeCell ref="V246:V250"/>
    <mergeCell ref="V234:V236"/>
    <mergeCell ref="V237:V240"/>
    <mergeCell ref="V225:V227"/>
    <mergeCell ref="V228:V230"/>
    <mergeCell ref="V231:V233"/>
    <mergeCell ref="V216:V218"/>
    <mergeCell ref="V219:V221"/>
    <mergeCell ref="V222:V224"/>
    <mergeCell ref="V197:V198"/>
    <mergeCell ref="V207:V208"/>
    <mergeCell ref="V209:V210"/>
    <mergeCell ref="V211:V212"/>
    <mergeCell ref="V213:V214"/>
    <mergeCell ref="V184:V188"/>
    <mergeCell ref="V189:V192"/>
    <mergeCell ref="V177:V178"/>
    <mergeCell ref="V179:V183"/>
    <mergeCell ref="V168:V172"/>
    <mergeCell ref="V173:V174"/>
    <mergeCell ref="V158:V162"/>
    <mergeCell ref="V163:V167"/>
    <mergeCell ref="V149:V150"/>
    <mergeCell ref="V151:V154"/>
    <mergeCell ref="V155:V157"/>
    <mergeCell ref="V132:V138"/>
    <mergeCell ref="V126:V131"/>
    <mergeCell ref="V120:V125"/>
    <mergeCell ref="V114:V119"/>
    <mergeCell ref="V108:V113"/>
    <mergeCell ref="V102:V107"/>
    <mergeCell ref="V91:V95"/>
    <mergeCell ref="V96:V101"/>
    <mergeCell ref="V83:V85"/>
    <mergeCell ref="V86:V90"/>
    <mergeCell ref="V75:V77"/>
    <mergeCell ref="V78:V80"/>
    <mergeCell ref="V81:V82"/>
    <mergeCell ref="V67:V70"/>
    <mergeCell ref="V71:V74"/>
    <mergeCell ref="V59:V62"/>
    <mergeCell ref="V63:V66"/>
    <mergeCell ref="V49:V51"/>
    <mergeCell ref="V53:V55"/>
    <mergeCell ref="V56:V58"/>
    <mergeCell ref="V40:V42"/>
    <mergeCell ref="V43:V45"/>
    <mergeCell ref="V46:V48"/>
    <mergeCell ref="V31:V33"/>
    <mergeCell ref="V34:V36"/>
    <mergeCell ref="V37:V39"/>
    <mergeCell ref="V21:V23"/>
    <mergeCell ref="V24:V27"/>
    <mergeCell ref="V28:V30"/>
    <mergeCell ref="V3:V6"/>
    <mergeCell ref="V7:V10"/>
    <mergeCell ref="V11:V14"/>
    <mergeCell ref="V15:V17"/>
    <mergeCell ref="V18:V20"/>
    <mergeCell ref="U311:U315"/>
    <mergeCell ref="U316:U320"/>
    <mergeCell ref="U301:U305"/>
    <mergeCell ref="U306:U310"/>
    <mergeCell ref="U291:U295"/>
    <mergeCell ref="U296:U300"/>
    <mergeCell ref="U281:U285"/>
    <mergeCell ref="U286:U290"/>
    <mergeCell ref="U268:U271"/>
    <mergeCell ref="U272:U275"/>
    <mergeCell ref="U276:U280"/>
    <mergeCell ref="U260:U263"/>
    <mergeCell ref="U264:U267"/>
    <mergeCell ref="U251:U255"/>
    <mergeCell ref="U256:U259"/>
    <mergeCell ref="U241:U245"/>
    <mergeCell ref="U246:U250"/>
    <mergeCell ref="U234:U236"/>
    <mergeCell ref="U237:U240"/>
    <mergeCell ref="U225:U227"/>
    <mergeCell ref="U228:U230"/>
    <mergeCell ref="U231:U233"/>
    <mergeCell ref="U216:U218"/>
    <mergeCell ref="U219:U221"/>
    <mergeCell ref="U222:U224"/>
    <mergeCell ref="U197:U198"/>
    <mergeCell ref="U207:U208"/>
    <mergeCell ref="U209:U210"/>
    <mergeCell ref="U211:U212"/>
    <mergeCell ref="U213:U214"/>
    <mergeCell ref="U184:U188"/>
    <mergeCell ref="U189:U192"/>
    <mergeCell ref="U177:U178"/>
    <mergeCell ref="U179:U183"/>
    <mergeCell ref="U168:U172"/>
    <mergeCell ref="U173:U174"/>
    <mergeCell ref="U158:U162"/>
    <mergeCell ref="U163:U167"/>
    <mergeCell ref="U149:U150"/>
    <mergeCell ref="U151:U154"/>
    <mergeCell ref="U155:U157"/>
    <mergeCell ref="U132:U138"/>
    <mergeCell ref="U126:U131"/>
    <mergeCell ref="U120:U125"/>
    <mergeCell ref="U114:U119"/>
    <mergeCell ref="U108:U113"/>
    <mergeCell ref="U102:U107"/>
    <mergeCell ref="U96:U101"/>
    <mergeCell ref="U86:U90"/>
    <mergeCell ref="U91:U95"/>
    <mergeCell ref="U24:U27"/>
    <mergeCell ref="U71:U74"/>
    <mergeCell ref="U75:U77"/>
    <mergeCell ref="U63:U66"/>
    <mergeCell ref="U67:U70"/>
    <mergeCell ref="U56:U58"/>
    <mergeCell ref="U59:U62"/>
    <mergeCell ref="U46:U48"/>
    <mergeCell ref="U49:U51"/>
    <mergeCell ref="U53:U55"/>
    <mergeCell ref="J1:J2"/>
    <mergeCell ref="A1:A2"/>
    <mergeCell ref="B1:B2"/>
    <mergeCell ref="C1:C2"/>
    <mergeCell ref="D1:F1"/>
    <mergeCell ref="G1:H1"/>
    <mergeCell ref="I1:I2"/>
    <mergeCell ref="A148:A198"/>
    <mergeCell ref="B46:B48"/>
    <mergeCell ref="B49:B51"/>
    <mergeCell ref="B53:B55"/>
    <mergeCell ref="B56:B58"/>
    <mergeCell ref="B59:B62"/>
    <mergeCell ref="A3:A51"/>
    <mergeCell ref="A53:A85"/>
    <mergeCell ref="B3:B6"/>
    <mergeCell ref="B7:B10"/>
    <mergeCell ref="B11:B14"/>
    <mergeCell ref="B15:B17"/>
    <mergeCell ref="B18:B20"/>
    <mergeCell ref="B21:B23"/>
    <mergeCell ref="B24:B27"/>
    <mergeCell ref="B28:B30"/>
    <mergeCell ref="B31:B33"/>
    <mergeCell ref="U11:U14"/>
    <mergeCell ref="U15:U17"/>
    <mergeCell ref="U3:U6"/>
    <mergeCell ref="U7:U10"/>
    <mergeCell ref="T86:T320"/>
    <mergeCell ref="T53:T85"/>
    <mergeCell ref="T3:T51"/>
    <mergeCell ref="A199:A201"/>
    <mergeCell ref="A203:A206"/>
    <mergeCell ref="A207:A215"/>
    <mergeCell ref="A216:A236"/>
    <mergeCell ref="A237:A240"/>
    <mergeCell ref="A241:A259"/>
    <mergeCell ref="U37:U39"/>
    <mergeCell ref="U40:U42"/>
    <mergeCell ref="U43:U45"/>
    <mergeCell ref="U28:U30"/>
    <mergeCell ref="U31:U33"/>
    <mergeCell ref="U34:U36"/>
    <mergeCell ref="U78:U80"/>
    <mergeCell ref="U81:U82"/>
    <mergeCell ref="U83:U85"/>
    <mergeCell ref="U18:U20"/>
    <mergeCell ref="U21:U23"/>
  </mergeCells>
  <conditionalFormatting sqref="D3:J261">
    <cfRule type="expression" dxfId="52" priority="1">
      <formula>(TODAY()-$J3) &lt; 90</formula>
    </cfRule>
  </conditionalFormatting>
  <conditionalFormatting sqref="D263:J265 D267:J269 D271:J273 D275:J509">
    <cfRule type="expression" dxfId="51" priority="28">
      <formula>(TODAY()-$J263) &lt; 90</formula>
    </cfRule>
  </conditionalFormatting>
  <conditionalFormatting sqref="D266:J266">
    <cfRule type="expression" dxfId="50" priority="27">
      <formula>(TODAY()-$J266)&lt;90</formula>
    </cfRule>
  </conditionalFormatting>
  <conditionalFormatting sqref="D270:J270">
    <cfRule type="expression" dxfId="49" priority="26">
      <formula>(TODAY()-$J270)&lt;90</formula>
    </cfRule>
  </conditionalFormatting>
  <conditionalFormatting sqref="D274:J274">
    <cfRule type="expression" dxfId="48" priority="25">
      <formula>(TODAY()-$J274)&lt;90</formula>
    </cfRule>
  </conditionalFormatting>
  <pageMargins left="0.7" right="0.7" top="0.75" bottom="0.75" header="0.3" footer="0.3"/>
  <pageSetup paperSize="9" orientation="portrait" horizontalDpi="200" verticalDpi="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4"/>
  <dimension ref="A1:R144"/>
  <sheetViews>
    <sheetView topLeftCell="B35" zoomScaleNormal="100" workbookViewId="0">
      <selection activeCell="E43" sqref="E43"/>
    </sheetView>
  </sheetViews>
  <sheetFormatPr defaultColWidth="8.54296875" defaultRowHeight="12" x14ac:dyDescent="0.3"/>
  <cols>
    <col min="1" max="1" width="19.453125" style="23" customWidth="1"/>
    <col min="2" max="2" width="15.453125" style="23" customWidth="1"/>
    <col min="3" max="3" width="45.54296875" style="19" customWidth="1"/>
    <col min="4" max="5" width="19.453125" style="19" customWidth="1"/>
    <col min="6" max="6" width="25.453125" style="19" customWidth="1"/>
    <col min="7" max="7" width="18" style="19" customWidth="1"/>
    <col min="8" max="8" width="23.54296875" style="19" customWidth="1"/>
    <col min="9" max="9" width="27.54296875" style="19" customWidth="1"/>
    <col min="10" max="10" width="12.54296875" style="19" customWidth="1"/>
    <col min="11" max="16384" width="8.54296875" style="19"/>
  </cols>
  <sheetData>
    <row r="1" spans="1:18" ht="24" customHeight="1" x14ac:dyDescent="0.3">
      <c r="A1" s="228" t="s">
        <v>1289</v>
      </c>
      <c r="B1" s="187" t="s">
        <v>20</v>
      </c>
      <c r="C1" s="190" t="s">
        <v>21</v>
      </c>
      <c r="D1" s="228" t="s">
        <v>22</v>
      </c>
      <c r="E1" s="228"/>
      <c r="F1" s="228"/>
      <c r="G1" s="228" t="s">
        <v>23</v>
      </c>
      <c r="H1" s="228"/>
      <c r="I1" s="228" t="s">
        <v>24</v>
      </c>
      <c r="J1" s="228" t="s">
        <v>25</v>
      </c>
      <c r="K1" s="18"/>
      <c r="L1" s="18"/>
      <c r="M1" s="18"/>
      <c r="N1" s="18"/>
      <c r="O1" s="18"/>
      <c r="P1" s="18"/>
      <c r="Q1" s="18"/>
      <c r="R1" s="18"/>
    </row>
    <row r="2" spans="1:18" ht="24" customHeight="1" x14ac:dyDescent="0.3">
      <c r="A2" s="228"/>
      <c r="B2" s="187"/>
      <c r="C2" s="191"/>
      <c r="D2" s="15" t="s">
        <v>26</v>
      </c>
      <c r="E2" s="15" t="s">
        <v>1290</v>
      </c>
      <c r="F2" s="15" t="s">
        <v>28</v>
      </c>
      <c r="G2" s="15" t="s">
        <v>26</v>
      </c>
      <c r="H2" s="15" t="s">
        <v>1291</v>
      </c>
      <c r="I2" s="228"/>
      <c r="J2" s="228"/>
      <c r="K2" s="18"/>
      <c r="L2" s="18"/>
      <c r="M2" s="18"/>
      <c r="N2" s="18"/>
      <c r="O2" s="18"/>
      <c r="P2" s="18"/>
      <c r="Q2" s="18"/>
      <c r="R2" s="18"/>
    </row>
    <row r="3" spans="1:18" ht="24" customHeight="1" x14ac:dyDescent="0.3">
      <c r="A3" s="197" t="s">
        <v>1292</v>
      </c>
      <c r="B3" s="36" t="s">
        <v>863</v>
      </c>
      <c r="C3" s="28" t="s">
        <v>1293</v>
      </c>
      <c r="D3" s="13" t="s">
        <v>1294</v>
      </c>
      <c r="E3" s="37" t="s">
        <v>863</v>
      </c>
      <c r="F3" s="13" t="s">
        <v>1295</v>
      </c>
      <c r="G3" s="3"/>
      <c r="H3" s="3"/>
      <c r="I3" s="13" t="s">
        <v>1296</v>
      </c>
      <c r="J3" s="38" t="s">
        <v>861</v>
      </c>
      <c r="K3" s="18"/>
      <c r="L3" s="18"/>
      <c r="M3" s="18"/>
      <c r="N3" s="18"/>
      <c r="O3" s="18"/>
      <c r="P3" s="18"/>
      <c r="Q3" s="18"/>
      <c r="R3" s="18"/>
    </row>
    <row r="4" spans="1:18" ht="24" customHeight="1" x14ac:dyDescent="0.3">
      <c r="A4" s="198" t="s">
        <v>1292</v>
      </c>
      <c r="B4" s="36" t="s">
        <v>863</v>
      </c>
      <c r="C4" s="28" t="s">
        <v>1293</v>
      </c>
      <c r="D4" s="13" t="s">
        <v>1294</v>
      </c>
      <c r="E4" s="37" t="s">
        <v>863</v>
      </c>
      <c r="F4" s="13" t="s">
        <v>1297</v>
      </c>
      <c r="G4" s="3"/>
      <c r="H4" s="3"/>
      <c r="I4" s="13" t="s">
        <v>1298</v>
      </c>
      <c r="J4" s="38" t="s">
        <v>861</v>
      </c>
      <c r="K4" s="18"/>
      <c r="L4" s="18"/>
      <c r="M4" s="18"/>
      <c r="N4" s="18"/>
      <c r="O4" s="18"/>
      <c r="P4" s="18"/>
      <c r="Q4" s="18"/>
      <c r="R4" s="18"/>
    </row>
    <row r="5" spans="1:18" ht="24" customHeight="1" x14ac:dyDescent="0.3">
      <c r="A5" s="198" t="s">
        <v>1292</v>
      </c>
      <c r="B5" s="36" t="s">
        <v>863</v>
      </c>
      <c r="C5" s="28" t="s">
        <v>1299</v>
      </c>
      <c r="D5" s="13" t="s">
        <v>1294</v>
      </c>
      <c r="E5" s="37" t="s">
        <v>863</v>
      </c>
      <c r="F5" s="13" t="s">
        <v>1300</v>
      </c>
      <c r="G5" s="3"/>
      <c r="H5" s="3"/>
      <c r="I5" s="13" t="s">
        <v>1301</v>
      </c>
      <c r="J5" s="38" t="s">
        <v>861</v>
      </c>
      <c r="K5" s="18"/>
      <c r="L5" s="18"/>
      <c r="M5" s="18"/>
      <c r="N5" s="18"/>
      <c r="O5" s="18"/>
      <c r="P5" s="18"/>
      <c r="Q5" s="18"/>
      <c r="R5" s="18"/>
    </row>
    <row r="6" spans="1:18" ht="24" customHeight="1" x14ac:dyDescent="0.3">
      <c r="A6" s="198" t="s">
        <v>1292</v>
      </c>
      <c r="B6" s="36" t="s">
        <v>863</v>
      </c>
      <c r="C6" s="28" t="s">
        <v>1302</v>
      </c>
      <c r="D6" s="13" t="s">
        <v>1294</v>
      </c>
      <c r="E6" s="37" t="s">
        <v>863</v>
      </c>
      <c r="F6" s="13" t="s">
        <v>1303</v>
      </c>
      <c r="G6" s="3"/>
      <c r="H6" s="3"/>
      <c r="I6" s="13" t="s">
        <v>1304</v>
      </c>
      <c r="J6" s="38" t="s">
        <v>861</v>
      </c>
      <c r="K6" s="18"/>
      <c r="L6" s="18"/>
      <c r="M6" s="18"/>
      <c r="N6" s="18"/>
      <c r="O6" s="18"/>
      <c r="P6" s="18"/>
      <c r="Q6" s="18"/>
      <c r="R6" s="18"/>
    </row>
    <row r="7" spans="1:18" ht="24" customHeight="1" x14ac:dyDescent="0.3">
      <c r="A7" s="198" t="s">
        <v>1292</v>
      </c>
      <c r="B7" s="36" t="s">
        <v>863</v>
      </c>
      <c r="C7" s="28" t="s">
        <v>1302</v>
      </c>
      <c r="D7" s="13" t="s">
        <v>1294</v>
      </c>
      <c r="E7" s="37" t="s">
        <v>863</v>
      </c>
      <c r="F7" s="13" t="s">
        <v>1305</v>
      </c>
      <c r="G7" s="3"/>
      <c r="H7" s="3"/>
      <c r="I7" s="13" t="s">
        <v>1306</v>
      </c>
      <c r="J7" s="38" t="s">
        <v>861</v>
      </c>
      <c r="K7" s="18"/>
      <c r="L7" s="18"/>
      <c r="M7" s="18"/>
      <c r="N7" s="18"/>
      <c r="O7" s="18"/>
      <c r="P7" s="18"/>
      <c r="Q7" s="18"/>
      <c r="R7" s="18"/>
    </row>
    <row r="8" spans="1:18" ht="24" customHeight="1" x14ac:dyDescent="0.3">
      <c r="A8" s="198"/>
      <c r="B8" s="36">
        <v>1503333</v>
      </c>
      <c r="C8" s="28" t="s">
        <v>1307</v>
      </c>
      <c r="D8" s="13" t="s">
        <v>121</v>
      </c>
      <c r="E8" s="37"/>
      <c r="F8" s="13"/>
      <c r="G8" s="3" t="s">
        <v>121</v>
      </c>
      <c r="H8" s="3"/>
      <c r="I8" s="13"/>
      <c r="J8" s="38"/>
      <c r="K8" s="18"/>
      <c r="L8" s="18"/>
      <c r="M8" s="18"/>
      <c r="N8" s="18"/>
      <c r="O8" s="18"/>
      <c r="P8" s="18"/>
      <c r="Q8" s="18"/>
      <c r="R8" s="18"/>
    </row>
    <row r="9" spans="1:18" ht="24" customHeight="1" x14ac:dyDescent="0.3">
      <c r="A9" s="198" t="s">
        <v>1292</v>
      </c>
      <c r="B9" s="36" t="s">
        <v>863</v>
      </c>
      <c r="C9" s="28" t="s">
        <v>1308</v>
      </c>
      <c r="D9" s="13" t="s">
        <v>1294</v>
      </c>
      <c r="E9" s="37" t="s">
        <v>863</v>
      </c>
      <c r="F9" s="13" t="s">
        <v>1309</v>
      </c>
      <c r="G9" s="3"/>
      <c r="H9" s="3"/>
      <c r="I9" s="13" t="s">
        <v>1310</v>
      </c>
      <c r="J9" s="38" t="s">
        <v>861</v>
      </c>
      <c r="K9" s="18"/>
      <c r="L9" s="18"/>
      <c r="M9" s="18"/>
      <c r="N9" s="18"/>
      <c r="O9" s="18"/>
      <c r="P9" s="18"/>
      <c r="Q9" s="18"/>
      <c r="R9" s="18"/>
    </row>
    <row r="10" spans="1:18" ht="24" customHeight="1" x14ac:dyDescent="0.3">
      <c r="A10" s="198" t="s">
        <v>1292</v>
      </c>
      <c r="B10" s="36" t="s">
        <v>863</v>
      </c>
      <c r="C10" s="28" t="s">
        <v>1311</v>
      </c>
      <c r="D10" s="13" t="s">
        <v>1294</v>
      </c>
      <c r="E10" s="37" t="s">
        <v>863</v>
      </c>
      <c r="F10" s="13" t="s">
        <v>1312</v>
      </c>
      <c r="G10" s="3"/>
      <c r="H10" s="3"/>
      <c r="I10" s="13" t="s">
        <v>1313</v>
      </c>
      <c r="J10" s="38" t="s">
        <v>861</v>
      </c>
      <c r="K10" s="18"/>
      <c r="L10" s="18"/>
      <c r="M10" s="18"/>
      <c r="N10" s="18"/>
      <c r="O10" s="18"/>
      <c r="P10" s="18"/>
      <c r="Q10" s="18"/>
      <c r="R10" s="18"/>
    </row>
    <row r="11" spans="1:18" ht="24" customHeight="1" x14ac:dyDescent="0.3">
      <c r="A11" s="198" t="s">
        <v>1292</v>
      </c>
      <c r="B11" s="36" t="s">
        <v>863</v>
      </c>
      <c r="C11" s="28" t="s">
        <v>1314</v>
      </c>
      <c r="D11" s="13" t="s">
        <v>1294</v>
      </c>
      <c r="E11" s="37" t="s">
        <v>863</v>
      </c>
      <c r="F11" s="13" t="s">
        <v>1315</v>
      </c>
      <c r="G11" s="3"/>
      <c r="H11" s="3"/>
      <c r="I11" s="13" t="s">
        <v>1316</v>
      </c>
      <c r="J11" s="38" t="s">
        <v>861</v>
      </c>
      <c r="K11" s="18"/>
      <c r="L11" s="18"/>
      <c r="M11" s="18"/>
      <c r="N11" s="18"/>
      <c r="O11" s="18"/>
      <c r="P11" s="18"/>
      <c r="Q11" s="18"/>
      <c r="R11" s="18"/>
    </row>
    <row r="12" spans="1:18" ht="24" customHeight="1" x14ac:dyDescent="0.3">
      <c r="A12" s="198" t="s">
        <v>1292</v>
      </c>
      <c r="B12" s="36" t="s">
        <v>863</v>
      </c>
      <c r="C12" s="28" t="s">
        <v>1317</v>
      </c>
      <c r="D12" s="13" t="s">
        <v>1294</v>
      </c>
      <c r="E12" s="37" t="s">
        <v>863</v>
      </c>
      <c r="F12" s="13" t="s">
        <v>1318</v>
      </c>
      <c r="G12" s="3"/>
      <c r="H12" s="3"/>
      <c r="I12" s="13" t="s">
        <v>1319</v>
      </c>
      <c r="J12" s="38" t="s">
        <v>861</v>
      </c>
      <c r="K12" s="18"/>
      <c r="L12" s="18"/>
      <c r="M12" s="18"/>
      <c r="N12" s="18"/>
      <c r="O12" s="18"/>
      <c r="P12" s="18"/>
      <c r="Q12" s="18"/>
      <c r="R12" s="18"/>
    </row>
    <row r="13" spans="1:18" ht="24" customHeight="1" x14ac:dyDescent="0.3">
      <c r="A13" s="198"/>
      <c r="B13" s="197" t="s">
        <v>1320</v>
      </c>
      <c r="C13" s="197" t="s">
        <v>1321</v>
      </c>
      <c r="D13" s="13" t="s">
        <v>121</v>
      </c>
      <c r="E13" s="37"/>
      <c r="F13" s="13"/>
      <c r="G13" s="3" t="s">
        <v>121</v>
      </c>
      <c r="H13" s="3"/>
      <c r="I13" s="13"/>
      <c r="J13" s="38" t="s">
        <v>861</v>
      </c>
      <c r="K13" s="18"/>
      <c r="L13" s="18"/>
      <c r="M13" s="18"/>
      <c r="N13" s="18"/>
      <c r="O13" s="18"/>
      <c r="P13" s="18"/>
      <c r="Q13" s="18"/>
      <c r="R13" s="18"/>
    </row>
    <row r="14" spans="1:18" ht="24" customHeight="1" x14ac:dyDescent="0.3">
      <c r="A14" s="198"/>
      <c r="B14" s="202"/>
      <c r="C14" s="202"/>
      <c r="D14" s="13" t="s">
        <v>1322</v>
      </c>
      <c r="E14" s="37"/>
      <c r="F14" s="13"/>
      <c r="G14" s="3" t="s">
        <v>1322</v>
      </c>
      <c r="H14" s="3"/>
      <c r="I14" s="13"/>
      <c r="J14" s="38" t="s">
        <v>861</v>
      </c>
      <c r="K14" s="18"/>
      <c r="L14" s="18"/>
      <c r="M14" s="18"/>
      <c r="N14" s="18"/>
      <c r="O14" s="18"/>
      <c r="P14" s="18"/>
      <c r="Q14" s="18"/>
      <c r="R14" s="18"/>
    </row>
    <row r="15" spans="1:18" ht="24" customHeight="1" x14ac:dyDescent="0.3">
      <c r="A15" s="198"/>
      <c r="B15" s="197" t="s">
        <v>1323</v>
      </c>
      <c r="C15" s="197" t="s">
        <v>1324</v>
      </c>
      <c r="D15" s="13" t="s">
        <v>121</v>
      </c>
      <c r="E15" s="37"/>
      <c r="F15" s="13"/>
      <c r="G15" s="3" t="s">
        <v>121</v>
      </c>
      <c r="H15" s="3"/>
      <c r="I15" s="13"/>
      <c r="J15" s="38" t="s">
        <v>861</v>
      </c>
      <c r="K15" s="18"/>
      <c r="L15" s="18"/>
      <c r="M15" s="18"/>
      <c r="N15" s="18"/>
      <c r="O15" s="18"/>
      <c r="P15" s="18"/>
      <c r="Q15" s="18"/>
      <c r="R15" s="18"/>
    </row>
    <row r="16" spans="1:18" ht="24" customHeight="1" x14ac:dyDescent="0.3">
      <c r="A16" s="198"/>
      <c r="B16" s="202"/>
      <c r="C16" s="202"/>
      <c r="D16" s="13" t="s">
        <v>1322</v>
      </c>
      <c r="E16" s="37"/>
      <c r="F16" s="13"/>
      <c r="G16" s="3" t="s">
        <v>1322</v>
      </c>
      <c r="H16" s="3"/>
      <c r="I16" s="13"/>
      <c r="J16" s="38" t="s">
        <v>861</v>
      </c>
      <c r="K16" s="18"/>
      <c r="L16" s="18"/>
      <c r="M16" s="18"/>
      <c r="N16" s="18"/>
      <c r="O16" s="18"/>
      <c r="P16" s="18"/>
      <c r="Q16" s="18"/>
      <c r="R16" s="18"/>
    </row>
    <row r="17" spans="1:18" ht="24" customHeight="1" x14ac:dyDescent="0.3">
      <c r="A17" s="198"/>
      <c r="B17" s="197">
        <v>1078940</v>
      </c>
      <c r="C17" s="197" t="s">
        <v>1325</v>
      </c>
      <c r="D17" s="13" t="s">
        <v>121</v>
      </c>
      <c r="E17" s="37"/>
      <c r="F17" s="13"/>
      <c r="G17" s="3" t="s">
        <v>121</v>
      </c>
      <c r="H17" s="3"/>
      <c r="I17" s="13"/>
      <c r="J17" s="38" t="s">
        <v>861</v>
      </c>
      <c r="K17" s="18"/>
      <c r="L17" s="18"/>
      <c r="M17" s="18"/>
      <c r="N17" s="18"/>
      <c r="O17" s="18"/>
      <c r="P17" s="18"/>
      <c r="Q17" s="18"/>
      <c r="R17" s="18"/>
    </row>
    <row r="18" spans="1:18" ht="24" customHeight="1" x14ac:dyDescent="0.3">
      <c r="A18" s="198"/>
      <c r="B18" s="202"/>
      <c r="C18" s="202"/>
      <c r="D18" s="13" t="s">
        <v>1322</v>
      </c>
      <c r="E18" s="37"/>
      <c r="F18" s="13"/>
      <c r="G18" s="3" t="s">
        <v>1322</v>
      </c>
      <c r="H18" s="3"/>
      <c r="I18" s="13"/>
      <c r="J18" s="38" t="s">
        <v>861</v>
      </c>
      <c r="K18" s="18"/>
      <c r="L18" s="18"/>
      <c r="M18" s="18"/>
      <c r="N18" s="18"/>
      <c r="O18" s="18"/>
      <c r="P18" s="18"/>
      <c r="Q18" s="18"/>
      <c r="R18" s="18"/>
    </row>
    <row r="19" spans="1:18" ht="24" customHeight="1" x14ac:dyDescent="0.3">
      <c r="A19" s="198"/>
      <c r="B19" s="197">
        <v>1005080</v>
      </c>
      <c r="C19" s="197" t="s">
        <v>1326</v>
      </c>
      <c r="D19" s="13" t="s">
        <v>121</v>
      </c>
      <c r="E19" s="37"/>
      <c r="F19" s="13"/>
      <c r="G19" s="3" t="s">
        <v>121</v>
      </c>
      <c r="H19" s="3"/>
      <c r="I19" s="13"/>
      <c r="J19" s="38" t="s">
        <v>861</v>
      </c>
      <c r="K19" s="18"/>
      <c r="L19" s="18"/>
      <c r="M19" s="18"/>
      <c r="N19" s="18"/>
      <c r="O19" s="18"/>
      <c r="P19" s="18"/>
      <c r="Q19" s="18"/>
      <c r="R19" s="18"/>
    </row>
    <row r="20" spans="1:18" ht="24" customHeight="1" x14ac:dyDescent="0.3">
      <c r="A20" s="198"/>
      <c r="B20" s="202"/>
      <c r="C20" s="202"/>
      <c r="D20" s="13" t="s">
        <v>1322</v>
      </c>
      <c r="E20" s="37"/>
      <c r="F20" s="13"/>
      <c r="G20" s="3" t="s">
        <v>1322</v>
      </c>
      <c r="H20" s="3"/>
      <c r="I20" s="13"/>
      <c r="J20" s="38" t="s">
        <v>861</v>
      </c>
      <c r="K20" s="18"/>
      <c r="L20" s="18"/>
      <c r="M20" s="18"/>
      <c r="N20" s="18"/>
      <c r="O20" s="18"/>
      <c r="P20" s="18"/>
      <c r="Q20" s="18"/>
      <c r="R20" s="18"/>
    </row>
    <row r="21" spans="1:18" ht="24" customHeight="1" x14ac:dyDescent="0.3">
      <c r="A21" s="198"/>
      <c r="B21" s="197">
        <v>1078392</v>
      </c>
      <c r="C21" s="197" t="s">
        <v>1327</v>
      </c>
      <c r="D21" s="13" t="s">
        <v>121</v>
      </c>
      <c r="E21" s="37"/>
      <c r="F21" s="13"/>
      <c r="G21" s="3" t="s">
        <v>121</v>
      </c>
      <c r="H21" s="3"/>
      <c r="I21" s="13"/>
      <c r="J21" s="38" t="s">
        <v>861</v>
      </c>
      <c r="K21" s="18"/>
      <c r="L21" s="18"/>
      <c r="M21" s="18"/>
      <c r="N21" s="18"/>
      <c r="O21" s="18"/>
      <c r="P21" s="18"/>
      <c r="Q21" s="18"/>
      <c r="R21" s="18"/>
    </row>
    <row r="22" spans="1:18" ht="24" customHeight="1" x14ac:dyDescent="0.3">
      <c r="A22" s="198"/>
      <c r="B22" s="202"/>
      <c r="C22" s="202"/>
      <c r="D22" s="13" t="s">
        <v>1322</v>
      </c>
      <c r="E22" s="37"/>
      <c r="F22" s="13"/>
      <c r="G22" s="3" t="s">
        <v>1322</v>
      </c>
      <c r="H22" s="3"/>
      <c r="I22" s="13"/>
      <c r="J22" s="38" t="s">
        <v>861</v>
      </c>
      <c r="K22" s="18"/>
      <c r="L22" s="18"/>
      <c r="M22" s="18"/>
      <c r="N22" s="18"/>
      <c r="O22" s="18"/>
      <c r="P22" s="18"/>
      <c r="Q22" s="18"/>
      <c r="R22" s="18"/>
    </row>
    <row r="23" spans="1:18" ht="24" customHeight="1" x14ac:dyDescent="0.3">
      <c r="A23" s="198"/>
      <c r="B23" s="197" t="s">
        <v>1328</v>
      </c>
      <c r="C23" s="197" t="s">
        <v>1329</v>
      </c>
      <c r="D23" s="13" t="s">
        <v>121</v>
      </c>
      <c r="E23" s="37"/>
      <c r="F23" s="13"/>
      <c r="G23" s="3" t="s">
        <v>121</v>
      </c>
      <c r="H23" s="3"/>
      <c r="I23" s="13"/>
      <c r="J23" s="38" t="s">
        <v>861</v>
      </c>
      <c r="K23" s="18"/>
      <c r="L23" s="18"/>
      <c r="M23" s="18"/>
      <c r="N23" s="18"/>
      <c r="O23" s="18"/>
      <c r="P23" s="18"/>
      <c r="Q23" s="18"/>
      <c r="R23" s="18"/>
    </row>
    <row r="24" spans="1:18" ht="24" customHeight="1" x14ac:dyDescent="0.3">
      <c r="A24" s="198"/>
      <c r="B24" s="202"/>
      <c r="C24" s="202"/>
      <c r="D24" s="13" t="s">
        <v>1322</v>
      </c>
      <c r="E24" s="37"/>
      <c r="F24" s="13"/>
      <c r="G24" s="3" t="s">
        <v>1322</v>
      </c>
      <c r="H24" s="3"/>
      <c r="I24" s="13"/>
      <c r="J24" s="38" t="s">
        <v>861</v>
      </c>
      <c r="K24" s="18"/>
      <c r="L24" s="18"/>
      <c r="M24" s="18"/>
      <c r="N24" s="18"/>
      <c r="O24" s="18"/>
      <c r="P24" s="18"/>
      <c r="Q24" s="18"/>
      <c r="R24" s="18"/>
    </row>
    <row r="25" spans="1:18" ht="24" customHeight="1" x14ac:dyDescent="0.3">
      <c r="A25" s="198"/>
      <c r="B25" s="197">
        <v>1005108</v>
      </c>
      <c r="C25" s="197" t="s">
        <v>1330</v>
      </c>
      <c r="D25" s="13" t="s">
        <v>121</v>
      </c>
      <c r="E25" s="37"/>
      <c r="F25" s="13"/>
      <c r="G25" s="3" t="s">
        <v>121</v>
      </c>
      <c r="H25" s="3"/>
      <c r="I25" s="13"/>
      <c r="J25" s="38" t="s">
        <v>861</v>
      </c>
      <c r="K25" s="18"/>
      <c r="L25" s="18"/>
      <c r="M25" s="18"/>
      <c r="N25" s="18"/>
      <c r="O25" s="18"/>
      <c r="P25" s="18"/>
      <c r="Q25" s="18"/>
      <c r="R25" s="18"/>
    </row>
    <row r="26" spans="1:18" ht="24" customHeight="1" x14ac:dyDescent="0.3">
      <c r="A26" s="198"/>
      <c r="B26" s="202"/>
      <c r="C26" s="202"/>
      <c r="D26" s="13" t="s">
        <v>1322</v>
      </c>
      <c r="E26" s="37"/>
      <c r="F26" s="13"/>
      <c r="G26" s="3" t="s">
        <v>1322</v>
      </c>
      <c r="H26" s="3"/>
      <c r="I26" s="13"/>
      <c r="J26" s="38" t="s">
        <v>861</v>
      </c>
      <c r="K26" s="18"/>
      <c r="L26" s="18"/>
      <c r="M26" s="18"/>
      <c r="N26" s="18"/>
      <c r="O26" s="18"/>
      <c r="P26" s="18"/>
      <c r="Q26" s="18"/>
      <c r="R26" s="18"/>
    </row>
    <row r="27" spans="1:18" ht="24" customHeight="1" x14ac:dyDescent="0.3">
      <c r="A27" s="198" t="s">
        <v>1292</v>
      </c>
      <c r="B27" s="36" t="s">
        <v>863</v>
      </c>
      <c r="C27" s="28" t="s">
        <v>1331</v>
      </c>
      <c r="D27" s="13" t="s">
        <v>1332</v>
      </c>
      <c r="E27" s="37" t="s">
        <v>863</v>
      </c>
      <c r="F27" s="13" t="s">
        <v>1333</v>
      </c>
      <c r="G27" s="3" t="s">
        <v>1332</v>
      </c>
      <c r="H27" s="3" t="s">
        <v>1333</v>
      </c>
      <c r="I27" s="13" t="s">
        <v>1334</v>
      </c>
      <c r="J27" s="38" t="s">
        <v>861</v>
      </c>
      <c r="K27" s="18"/>
      <c r="L27" s="18"/>
      <c r="M27" s="18"/>
      <c r="N27" s="18"/>
      <c r="O27" s="18"/>
      <c r="P27" s="18"/>
      <c r="Q27" s="18"/>
      <c r="R27" s="18"/>
    </row>
    <row r="28" spans="1:18" ht="24" customHeight="1" x14ac:dyDescent="0.3">
      <c r="A28" s="198"/>
      <c r="B28" s="197">
        <v>1084987</v>
      </c>
      <c r="C28" s="197" t="s">
        <v>1335</v>
      </c>
      <c r="D28" s="13" t="s">
        <v>121</v>
      </c>
      <c r="E28" s="37"/>
      <c r="F28" s="13"/>
      <c r="G28" s="3" t="s">
        <v>121</v>
      </c>
      <c r="H28" s="3"/>
      <c r="I28" s="13"/>
      <c r="J28" s="38" t="s">
        <v>861</v>
      </c>
      <c r="K28" s="18"/>
      <c r="L28" s="18"/>
      <c r="M28" s="18"/>
      <c r="N28" s="18"/>
      <c r="O28" s="18"/>
      <c r="P28" s="18"/>
      <c r="Q28" s="18"/>
      <c r="R28" s="18"/>
    </row>
    <row r="29" spans="1:18" ht="24" customHeight="1" x14ac:dyDescent="0.3">
      <c r="A29" s="198"/>
      <c r="B29" s="198"/>
      <c r="C29" s="198"/>
      <c r="D29" s="13" t="s">
        <v>1322</v>
      </c>
      <c r="E29" s="37"/>
      <c r="F29" s="13"/>
      <c r="G29" s="3" t="s">
        <v>1322</v>
      </c>
      <c r="H29" s="3"/>
      <c r="I29" s="13"/>
      <c r="J29" s="38" t="s">
        <v>861</v>
      </c>
      <c r="K29" s="18"/>
      <c r="L29" s="18"/>
      <c r="M29" s="18"/>
      <c r="N29" s="18"/>
      <c r="O29" s="18"/>
      <c r="P29" s="18"/>
      <c r="Q29" s="18"/>
      <c r="R29" s="18"/>
    </row>
    <row r="30" spans="1:18" ht="24" customHeight="1" x14ac:dyDescent="0.3">
      <c r="A30" s="198" t="s">
        <v>1292</v>
      </c>
      <c r="B30" s="202"/>
      <c r="C30" s="202"/>
      <c r="D30" s="13" t="s">
        <v>1332</v>
      </c>
      <c r="E30" s="37" t="s">
        <v>863</v>
      </c>
      <c r="F30" s="13" t="s">
        <v>1336</v>
      </c>
      <c r="G30" s="3" t="s">
        <v>1332</v>
      </c>
      <c r="H30" s="3" t="s">
        <v>1336</v>
      </c>
      <c r="I30" s="13" t="s">
        <v>1337</v>
      </c>
      <c r="J30" s="38" t="s">
        <v>861</v>
      </c>
      <c r="K30" s="18"/>
      <c r="L30" s="18"/>
      <c r="M30" s="18"/>
      <c r="N30" s="18"/>
      <c r="O30" s="18"/>
      <c r="P30" s="18"/>
      <c r="Q30" s="18"/>
      <c r="R30" s="18"/>
    </row>
    <row r="31" spans="1:18" ht="24" customHeight="1" x14ac:dyDescent="0.3">
      <c r="A31" s="198"/>
      <c r="B31" s="197" t="s">
        <v>1338</v>
      </c>
      <c r="C31" s="197" t="s">
        <v>1339</v>
      </c>
      <c r="D31" s="13" t="s">
        <v>121</v>
      </c>
      <c r="E31" s="37"/>
      <c r="F31" s="13"/>
      <c r="G31" s="3" t="s">
        <v>121</v>
      </c>
      <c r="H31" s="3"/>
      <c r="I31" s="13"/>
      <c r="J31" s="38" t="s">
        <v>861</v>
      </c>
      <c r="K31" s="18"/>
      <c r="L31" s="18"/>
      <c r="M31" s="18"/>
      <c r="N31" s="18"/>
      <c r="O31" s="18"/>
      <c r="P31" s="18"/>
      <c r="Q31" s="18"/>
      <c r="R31" s="18"/>
    </row>
    <row r="32" spans="1:18" ht="24" customHeight="1" x14ac:dyDescent="0.3">
      <c r="A32" s="198"/>
      <c r="B32" s="202"/>
      <c r="C32" s="202"/>
      <c r="D32" s="13" t="s">
        <v>1322</v>
      </c>
      <c r="E32" s="37"/>
      <c r="F32" s="13"/>
      <c r="G32" s="3" t="s">
        <v>1322</v>
      </c>
      <c r="H32" s="3"/>
      <c r="I32" s="13"/>
      <c r="J32" s="38" t="s">
        <v>861</v>
      </c>
      <c r="K32" s="18"/>
      <c r="L32" s="18"/>
      <c r="M32" s="18"/>
      <c r="N32" s="18"/>
      <c r="O32" s="18"/>
      <c r="P32" s="18"/>
      <c r="Q32" s="18"/>
      <c r="R32" s="18"/>
    </row>
    <row r="33" spans="1:18" ht="24" customHeight="1" x14ac:dyDescent="0.3">
      <c r="A33" s="198"/>
      <c r="B33" s="78"/>
      <c r="C33" s="28" t="s">
        <v>1340</v>
      </c>
      <c r="D33" s="13" t="s">
        <v>1341</v>
      </c>
      <c r="E33" s="37" t="s">
        <v>863</v>
      </c>
      <c r="F33" s="13" t="s">
        <v>1342</v>
      </c>
      <c r="G33" s="3"/>
      <c r="H33" s="3"/>
      <c r="I33" s="13" t="s">
        <v>1343</v>
      </c>
      <c r="J33" s="38" t="s">
        <v>861</v>
      </c>
      <c r="K33" s="18"/>
      <c r="L33" s="18"/>
      <c r="M33" s="18"/>
      <c r="N33" s="18"/>
      <c r="O33" s="18"/>
      <c r="P33" s="18"/>
      <c r="Q33" s="18"/>
      <c r="R33" s="18"/>
    </row>
    <row r="34" spans="1:18" ht="24" customHeight="1" x14ac:dyDescent="0.3">
      <c r="A34" s="198" t="s">
        <v>1292</v>
      </c>
      <c r="B34" s="36" t="s">
        <v>863</v>
      </c>
      <c r="C34" s="28" t="s">
        <v>1344</v>
      </c>
      <c r="D34" s="13" t="s">
        <v>1294</v>
      </c>
      <c r="E34" s="37" t="s">
        <v>863</v>
      </c>
      <c r="F34" s="13" t="s">
        <v>1345</v>
      </c>
      <c r="G34" s="3"/>
      <c r="H34" s="3"/>
      <c r="I34" s="13" t="s">
        <v>1346</v>
      </c>
      <c r="J34" s="38" t="s">
        <v>861</v>
      </c>
      <c r="K34" s="18"/>
      <c r="L34" s="18"/>
      <c r="M34" s="18"/>
      <c r="N34" s="18"/>
      <c r="O34" s="18"/>
      <c r="P34" s="18"/>
      <c r="Q34" s="18"/>
      <c r="R34" s="18"/>
    </row>
    <row r="35" spans="1:18" ht="24" customHeight="1" x14ac:dyDescent="0.3">
      <c r="A35" s="198"/>
      <c r="B35" s="36">
        <v>1000008137</v>
      </c>
      <c r="C35" s="36" t="s">
        <v>1347</v>
      </c>
      <c r="D35" s="162" t="s">
        <v>1322</v>
      </c>
      <c r="E35" s="163"/>
      <c r="F35" s="162"/>
      <c r="G35" s="164" t="s">
        <v>1322</v>
      </c>
      <c r="H35" s="164" t="s">
        <v>1348</v>
      </c>
      <c r="I35" s="162" t="s">
        <v>1349</v>
      </c>
      <c r="J35" s="67">
        <v>46181</v>
      </c>
      <c r="K35" s="18"/>
      <c r="L35" s="18"/>
      <c r="M35" s="18"/>
      <c r="N35" s="18"/>
      <c r="O35" s="18"/>
      <c r="P35" s="18"/>
      <c r="Q35" s="18"/>
      <c r="R35" s="18"/>
    </row>
    <row r="36" spans="1:18" ht="31.5" customHeight="1" x14ac:dyDescent="0.3">
      <c r="A36" s="198"/>
      <c r="B36" s="36">
        <v>1082802</v>
      </c>
      <c r="C36" s="36" t="s">
        <v>1350</v>
      </c>
      <c r="D36" s="162" t="s">
        <v>1322</v>
      </c>
      <c r="E36" s="163"/>
      <c r="F36" s="162"/>
      <c r="G36" s="164" t="s">
        <v>1322</v>
      </c>
      <c r="H36" s="164" t="s">
        <v>1351</v>
      </c>
      <c r="I36" s="162" t="s">
        <v>1349</v>
      </c>
      <c r="J36" s="67">
        <v>46181</v>
      </c>
      <c r="K36" s="18"/>
      <c r="L36" s="18"/>
      <c r="M36" s="18"/>
      <c r="N36" s="18"/>
      <c r="O36" s="18"/>
      <c r="P36" s="18"/>
      <c r="Q36" s="18"/>
      <c r="R36" s="18"/>
    </row>
    <row r="37" spans="1:18" ht="24" customHeight="1" x14ac:dyDescent="0.3">
      <c r="A37" s="198"/>
      <c r="B37" s="36">
        <v>1000008139</v>
      </c>
      <c r="C37" s="36" t="s">
        <v>1352</v>
      </c>
      <c r="D37" s="162" t="s">
        <v>1322</v>
      </c>
      <c r="E37" s="163"/>
      <c r="F37" s="162"/>
      <c r="G37" s="164" t="s">
        <v>1322</v>
      </c>
      <c r="H37" s="164" t="s">
        <v>1353</v>
      </c>
      <c r="I37" s="162" t="s">
        <v>1349</v>
      </c>
      <c r="J37" s="67">
        <v>46181</v>
      </c>
      <c r="K37" s="18"/>
      <c r="L37" s="18"/>
      <c r="M37" s="18"/>
      <c r="N37" s="18"/>
      <c r="O37" s="18"/>
      <c r="P37" s="18"/>
      <c r="Q37" s="18"/>
      <c r="R37" s="18"/>
    </row>
    <row r="38" spans="1:18" ht="24" customHeight="1" x14ac:dyDescent="0.3">
      <c r="A38" s="198"/>
      <c r="B38" s="36">
        <v>1000008145</v>
      </c>
      <c r="C38" s="36" t="s">
        <v>1354</v>
      </c>
      <c r="D38" s="162" t="s">
        <v>1322</v>
      </c>
      <c r="E38" s="163"/>
      <c r="F38" s="162"/>
      <c r="G38" s="164" t="s">
        <v>1322</v>
      </c>
      <c r="H38" s="164" t="s">
        <v>1355</v>
      </c>
      <c r="I38" s="162" t="s">
        <v>1349</v>
      </c>
      <c r="J38" s="67">
        <v>46181</v>
      </c>
      <c r="K38" s="18"/>
      <c r="L38" s="18"/>
      <c r="M38" s="18"/>
      <c r="N38" s="18"/>
      <c r="O38" s="18"/>
      <c r="P38" s="18"/>
      <c r="Q38" s="18"/>
      <c r="R38" s="18"/>
    </row>
    <row r="39" spans="1:18" ht="24" x14ac:dyDescent="0.3">
      <c r="A39" s="198"/>
      <c r="B39" s="78">
        <v>1000008135</v>
      </c>
      <c r="C39" s="36" t="s">
        <v>1356</v>
      </c>
      <c r="D39" s="162" t="s">
        <v>1322</v>
      </c>
      <c r="E39" s="163"/>
      <c r="F39" s="162"/>
      <c r="G39" s="164" t="s">
        <v>1322</v>
      </c>
      <c r="H39" s="164" t="s">
        <v>1357</v>
      </c>
      <c r="I39" s="162" t="s">
        <v>1349</v>
      </c>
      <c r="J39" s="67">
        <v>46181</v>
      </c>
      <c r="K39" s="18"/>
      <c r="L39" s="18"/>
      <c r="M39" s="18"/>
      <c r="N39" s="18"/>
      <c r="O39" s="18"/>
      <c r="P39" s="18"/>
      <c r="Q39" s="18"/>
      <c r="R39" s="18"/>
    </row>
    <row r="40" spans="1:18" ht="29.25" customHeight="1" x14ac:dyDescent="0.3">
      <c r="A40" s="198"/>
      <c r="B40" s="36">
        <v>1544303</v>
      </c>
      <c r="C40" s="79" t="s">
        <v>1358</v>
      </c>
      <c r="D40" s="13" t="s">
        <v>1322</v>
      </c>
      <c r="E40" s="37"/>
      <c r="F40" s="13"/>
      <c r="G40" s="3" t="s">
        <v>1322</v>
      </c>
      <c r="H40" s="3"/>
      <c r="I40" s="13"/>
      <c r="J40" s="38" t="s">
        <v>861</v>
      </c>
      <c r="K40" s="18"/>
      <c r="L40" s="18"/>
      <c r="M40" s="18"/>
      <c r="N40" s="18"/>
      <c r="O40" s="18"/>
      <c r="P40" s="18"/>
      <c r="Q40" s="18"/>
      <c r="R40" s="18"/>
    </row>
    <row r="41" spans="1:18" ht="34.5" customHeight="1" x14ac:dyDescent="0.3">
      <c r="A41" s="198"/>
      <c r="B41" s="36" t="s">
        <v>1359</v>
      </c>
      <c r="C41" s="36" t="s">
        <v>1360</v>
      </c>
      <c r="D41" s="13" t="s">
        <v>1322</v>
      </c>
      <c r="E41" s="37"/>
      <c r="F41" s="13"/>
      <c r="G41" s="3" t="s">
        <v>1322</v>
      </c>
      <c r="H41" s="3"/>
      <c r="I41" s="13"/>
      <c r="J41" s="38" t="s">
        <v>861</v>
      </c>
      <c r="K41" s="18"/>
      <c r="L41" s="18"/>
      <c r="M41" s="18"/>
      <c r="N41" s="18"/>
      <c r="O41" s="18"/>
      <c r="P41" s="18"/>
      <c r="Q41" s="18"/>
      <c r="R41" s="18"/>
    </row>
    <row r="42" spans="1:18" ht="34.5" customHeight="1" x14ac:dyDescent="0.3">
      <c r="A42" s="198"/>
      <c r="B42" s="197" t="s">
        <v>1361</v>
      </c>
      <c r="C42" s="197" t="s">
        <v>1362</v>
      </c>
      <c r="D42" s="13" t="s">
        <v>1322</v>
      </c>
      <c r="E42" s="37"/>
      <c r="F42" s="13"/>
      <c r="G42" s="3" t="s">
        <v>1322</v>
      </c>
      <c r="H42" s="3"/>
      <c r="I42" s="13"/>
      <c r="J42" s="38" t="s">
        <v>861</v>
      </c>
      <c r="K42" s="18"/>
      <c r="L42" s="18"/>
      <c r="M42" s="18"/>
      <c r="N42" s="18"/>
      <c r="O42" s="18"/>
      <c r="P42" s="18"/>
      <c r="Q42" s="18"/>
      <c r="R42" s="18"/>
    </row>
    <row r="43" spans="1:18" ht="34.5" customHeight="1" x14ac:dyDescent="0.3">
      <c r="A43" s="198"/>
      <c r="B43" s="202"/>
      <c r="C43" s="202"/>
      <c r="D43" s="13" t="s">
        <v>1363</v>
      </c>
      <c r="E43" s="37"/>
      <c r="F43" s="13" t="s">
        <v>1364</v>
      </c>
      <c r="G43" s="13" t="s">
        <v>1363</v>
      </c>
      <c r="H43" s="13" t="s">
        <v>1364</v>
      </c>
      <c r="I43" s="13"/>
      <c r="J43" s="38" t="s">
        <v>861</v>
      </c>
      <c r="K43" s="18"/>
      <c r="L43" s="18"/>
      <c r="M43" s="18"/>
      <c r="N43" s="18"/>
      <c r="O43" s="18"/>
      <c r="P43" s="18"/>
      <c r="Q43" s="18"/>
      <c r="R43" s="18"/>
    </row>
    <row r="44" spans="1:18" ht="34.5" customHeight="1" x14ac:dyDescent="0.3">
      <c r="A44" s="198"/>
      <c r="B44" s="197" t="s">
        <v>1365</v>
      </c>
      <c r="C44" s="197" t="s">
        <v>1366</v>
      </c>
      <c r="D44" s="13" t="s">
        <v>1363</v>
      </c>
      <c r="E44" s="37"/>
      <c r="F44" s="13" t="s">
        <v>1367</v>
      </c>
      <c r="G44" s="13" t="s">
        <v>1363</v>
      </c>
      <c r="H44" s="13" t="s">
        <v>1367</v>
      </c>
      <c r="I44" s="13"/>
      <c r="J44" s="38" t="s">
        <v>861</v>
      </c>
      <c r="K44" s="18"/>
      <c r="L44" s="18"/>
      <c r="M44" s="18"/>
      <c r="N44" s="18"/>
      <c r="O44" s="18"/>
      <c r="P44" s="18"/>
      <c r="Q44" s="18"/>
      <c r="R44" s="18"/>
    </row>
    <row r="45" spans="1:18" ht="34.5" customHeight="1" x14ac:dyDescent="0.3">
      <c r="A45" s="198"/>
      <c r="B45" s="202"/>
      <c r="C45" s="202"/>
      <c r="D45" s="13" t="s">
        <v>1322</v>
      </c>
      <c r="E45" s="37"/>
      <c r="F45" s="13"/>
      <c r="G45" s="3" t="s">
        <v>1322</v>
      </c>
      <c r="H45" s="13"/>
      <c r="I45" s="13"/>
      <c r="J45" s="38" t="s">
        <v>861</v>
      </c>
      <c r="K45" s="18"/>
      <c r="L45" s="18"/>
      <c r="M45" s="18"/>
      <c r="N45" s="18"/>
      <c r="O45" s="18"/>
      <c r="P45" s="18"/>
      <c r="Q45" s="18"/>
      <c r="R45" s="18"/>
    </row>
    <row r="46" spans="1:18" ht="34.5" customHeight="1" x14ac:dyDescent="0.3">
      <c r="A46" s="198"/>
      <c r="B46" s="197" t="s">
        <v>1368</v>
      </c>
      <c r="C46" s="197" t="s">
        <v>1369</v>
      </c>
      <c r="D46" s="13" t="s">
        <v>1322</v>
      </c>
      <c r="E46" s="37"/>
      <c r="F46" s="13"/>
      <c r="G46" s="3" t="s">
        <v>1322</v>
      </c>
      <c r="H46" s="13"/>
      <c r="I46" s="13"/>
      <c r="J46" s="38" t="s">
        <v>861</v>
      </c>
      <c r="K46" s="18"/>
      <c r="L46" s="18"/>
      <c r="M46" s="18"/>
      <c r="N46" s="18"/>
      <c r="O46" s="18"/>
      <c r="P46" s="18"/>
      <c r="Q46" s="18"/>
      <c r="R46" s="18"/>
    </row>
    <row r="47" spans="1:18" ht="34.5" customHeight="1" x14ac:dyDescent="0.3">
      <c r="A47" s="198"/>
      <c r="B47" s="202"/>
      <c r="C47" s="202"/>
      <c r="D47" s="13" t="s">
        <v>1363</v>
      </c>
      <c r="E47" s="37"/>
      <c r="F47" s="13" t="s">
        <v>1370</v>
      </c>
      <c r="G47" s="13" t="s">
        <v>1363</v>
      </c>
      <c r="H47" s="13" t="s">
        <v>1370</v>
      </c>
      <c r="I47" s="13"/>
      <c r="J47" s="38" t="s">
        <v>861</v>
      </c>
      <c r="K47" s="18"/>
      <c r="L47" s="18"/>
      <c r="M47" s="18"/>
      <c r="N47" s="18"/>
      <c r="O47" s="18"/>
      <c r="P47" s="18"/>
      <c r="Q47" s="18"/>
      <c r="R47" s="18"/>
    </row>
    <row r="48" spans="1:18" ht="34.5" customHeight="1" x14ac:dyDescent="0.3">
      <c r="A48" s="198"/>
      <c r="B48" s="28">
        <v>1574821</v>
      </c>
      <c r="C48" s="77" t="s">
        <v>1371</v>
      </c>
      <c r="D48" s="13" t="s">
        <v>1363</v>
      </c>
      <c r="E48" s="37"/>
      <c r="F48" s="13" t="s">
        <v>1372</v>
      </c>
      <c r="G48" s="13" t="s">
        <v>1363</v>
      </c>
      <c r="H48" s="13" t="s">
        <v>1372</v>
      </c>
      <c r="I48" s="13"/>
      <c r="J48" s="38" t="s">
        <v>861</v>
      </c>
      <c r="K48" s="18"/>
      <c r="L48" s="18"/>
      <c r="M48" s="18"/>
      <c r="N48" s="18"/>
      <c r="O48" s="18"/>
      <c r="P48" s="18"/>
      <c r="Q48" s="18"/>
      <c r="R48" s="18"/>
    </row>
    <row r="49" spans="1:18" ht="24" customHeight="1" x14ac:dyDescent="0.3">
      <c r="A49" s="198" t="s">
        <v>1292</v>
      </c>
      <c r="B49" s="88" t="s">
        <v>863</v>
      </c>
      <c r="C49" s="28" t="s">
        <v>1373</v>
      </c>
      <c r="D49" s="13" t="s">
        <v>1332</v>
      </c>
      <c r="E49" s="37" t="s">
        <v>863</v>
      </c>
      <c r="F49" s="13" t="s">
        <v>1374</v>
      </c>
      <c r="G49" s="3" t="s">
        <v>1332</v>
      </c>
      <c r="H49" s="3" t="s">
        <v>1374</v>
      </c>
      <c r="I49" s="13" t="s">
        <v>1375</v>
      </c>
      <c r="J49" s="38" t="s">
        <v>861</v>
      </c>
      <c r="K49" s="18"/>
      <c r="L49" s="18"/>
      <c r="M49" s="18"/>
      <c r="N49" s="18"/>
      <c r="O49" s="18"/>
      <c r="P49" s="18"/>
      <c r="Q49" s="18"/>
      <c r="R49" s="18"/>
    </row>
    <row r="50" spans="1:18" ht="24" customHeight="1" x14ac:dyDescent="0.3">
      <c r="A50" s="198" t="s">
        <v>1292</v>
      </c>
      <c r="B50" s="36" t="s">
        <v>863</v>
      </c>
      <c r="C50" s="28" t="s">
        <v>1376</v>
      </c>
      <c r="D50" s="13" t="s">
        <v>1332</v>
      </c>
      <c r="E50" s="37" t="s">
        <v>863</v>
      </c>
      <c r="F50" s="13" t="s">
        <v>1377</v>
      </c>
      <c r="G50" s="3" t="s">
        <v>1332</v>
      </c>
      <c r="H50" s="3" t="s">
        <v>1377</v>
      </c>
      <c r="I50" s="13" t="s">
        <v>1378</v>
      </c>
      <c r="J50" s="38" t="s">
        <v>861</v>
      </c>
      <c r="K50" s="18"/>
      <c r="L50" s="18"/>
      <c r="M50" s="18"/>
      <c r="N50" s="18"/>
      <c r="O50" s="18"/>
      <c r="P50" s="18"/>
      <c r="Q50" s="18"/>
      <c r="R50" s="18"/>
    </row>
    <row r="51" spans="1:18" ht="24" customHeight="1" x14ac:dyDescent="0.3">
      <c r="A51" s="198" t="s">
        <v>1292</v>
      </c>
      <c r="B51" s="36" t="s">
        <v>863</v>
      </c>
      <c r="C51" s="28" t="s">
        <v>1379</v>
      </c>
      <c r="D51" s="13" t="s">
        <v>1332</v>
      </c>
      <c r="E51" s="37" t="s">
        <v>863</v>
      </c>
      <c r="F51" s="13" t="s">
        <v>1380</v>
      </c>
      <c r="G51" s="3" t="s">
        <v>1332</v>
      </c>
      <c r="H51" s="3" t="s">
        <v>1380</v>
      </c>
      <c r="I51" s="13" t="s">
        <v>1381</v>
      </c>
      <c r="J51" s="38" t="s">
        <v>861</v>
      </c>
      <c r="K51" s="18"/>
      <c r="L51" s="18"/>
      <c r="M51" s="18"/>
      <c r="N51" s="18"/>
      <c r="O51" s="18"/>
      <c r="P51" s="18"/>
      <c r="Q51" s="18"/>
      <c r="R51" s="18"/>
    </row>
    <row r="52" spans="1:18" ht="24" customHeight="1" x14ac:dyDescent="0.3">
      <c r="A52" s="198" t="s">
        <v>1292</v>
      </c>
      <c r="B52" s="36" t="s">
        <v>863</v>
      </c>
      <c r="C52" s="28" t="s">
        <v>1382</v>
      </c>
      <c r="D52" s="13" t="s">
        <v>1332</v>
      </c>
      <c r="E52" s="37" t="s">
        <v>863</v>
      </c>
      <c r="F52" s="13" t="s">
        <v>1383</v>
      </c>
      <c r="G52" s="3" t="s">
        <v>1332</v>
      </c>
      <c r="H52" s="3" t="s">
        <v>1383</v>
      </c>
      <c r="I52" s="13" t="s">
        <v>1384</v>
      </c>
      <c r="J52" s="38" t="s">
        <v>861</v>
      </c>
      <c r="K52" s="18"/>
      <c r="L52" s="18"/>
      <c r="M52" s="18"/>
      <c r="N52" s="18"/>
      <c r="O52" s="18"/>
      <c r="P52" s="18"/>
      <c r="Q52" s="18"/>
      <c r="R52" s="18"/>
    </row>
    <row r="53" spans="1:18" ht="24" customHeight="1" x14ac:dyDescent="0.3">
      <c r="A53" s="198" t="s">
        <v>1292</v>
      </c>
      <c r="B53" s="36" t="s">
        <v>863</v>
      </c>
      <c r="C53" s="28" t="s">
        <v>1385</v>
      </c>
      <c r="D53" s="13" t="s">
        <v>1332</v>
      </c>
      <c r="E53" s="37" t="s">
        <v>863</v>
      </c>
      <c r="F53" s="13" t="s">
        <v>1386</v>
      </c>
      <c r="G53" s="3" t="s">
        <v>1332</v>
      </c>
      <c r="H53" s="3" t="s">
        <v>1386</v>
      </c>
      <c r="I53" s="13" t="s">
        <v>1387</v>
      </c>
      <c r="J53" s="38" t="s">
        <v>861</v>
      </c>
      <c r="K53" s="18"/>
      <c r="L53" s="18"/>
      <c r="M53" s="18"/>
      <c r="N53" s="18"/>
      <c r="O53" s="18"/>
      <c r="P53" s="18"/>
      <c r="Q53" s="18"/>
      <c r="R53" s="18"/>
    </row>
    <row r="54" spans="1:18" ht="24" customHeight="1" x14ac:dyDescent="0.3">
      <c r="A54" s="198" t="s">
        <v>1292</v>
      </c>
      <c r="B54" s="36" t="s">
        <v>863</v>
      </c>
      <c r="C54" s="28" t="s">
        <v>1388</v>
      </c>
      <c r="D54" s="13" t="s">
        <v>1332</v>
      </c>
      <c r="E54" s="37" t="s">
        <v>863</v>
      </c>
      <c r="F54" s="13" t="s">
        <v>1389</v>
      </c>
      <c r="G54" s="3" t="s">
        <v>1332</v>
      </c>
      <c r="H54" s="3" t="s">
        <v>1389</v>
      </c>
      <c r="I54" s="13" t="s">
        <v>1390</v>
      </c>
      <c r="J54" s="38" t="s">
        <v>861</v>
      </c>
      <c r="K54" s="18"/>
      <c r="L54" s="18"/>
      <c r="M54" s="18"/>
      <c r="N54" s="18"/>
      <c r="O54" s="18"/>
      <c r="P54" s="18"/>
      <c r="Q54" s="18"/>
      <c r="R54" s="18"/>
    </row>
    <row r="55" spans="1:18" ht="24" customHeight="1" x14ac:dyDescent="0.3">
      <c r="A55" s="198" t="s">
        <v>1292</v>
      </c>
      <c r="B55" s="36" t="s">
        <v>863</v>
      </c>
      <c r="C55" s="28" t="s">
        <v>1391</v>
      </c>
      <c r="D55" s="13" t="s">
        <v>1332</v>
      </c>
      <c r="E55" s="37" t="s">
        <v>863</v>
      </c>
      <c r="F55" s="13" t="s">
        <v>1392</v>
      </c>
      <c r="G55" s="3" t="s">
        <v>1332</v>
      </c>
      <c r="H55" s="3" t="s">
        <v>1392</v>
      </c>
      <c r="I55" s="13" t="s">
        <v>1393</v>
      </c>
      <c r="J55" s="38" t="s">
        <v>861</v>
      </c>
      <c r="K55" s="18"/>
      <c r="L55" s="18"/>
      <c r="M55" s="18"/>
      <c r="N55" s="18"/>
      <c r="O55" s="18"/>
      <c r="P55" s="18"/>
      <c r="Q55" s="18"/>
      <c r="R55" s="18"/>
    </row>
    <row r="56" spans="1:18" ht="24" customHeight="1" x14ac:dyDescent="0.3">
      <c r="A56" s="198" t="s">
        <v>1292</v>
      </c>
      <c r="B56" s="36" t="s">
        <v>863</v>
      </c>
      <c r="C56" s="28" t="s">
        <v>1394</v>
      </c>
      <c r="D56" s="13" t="s">
        <v>1332</v>
      </c>
      <c r="E56" s="37" t="s">
        <v>863</v>
      </c>
      <c r="F56" s="13" t="s">
        <v>1395</v>
      </c>
      <c r="G56" s="3" t="s">
        <v>1332</v>
      </c>
      <c r="H56" s="3" t="s">
        <v>1395</v>
      </c>
      <c r="I56" s="13" t="s">
        <v>1396</v>
      </c>
      <c r="J56" s="38" t="s">
        <v>861</v>
      </c>
      <c r="K56" s="18"/>
      <c r="L56" s="18"/>
      <c r="M56" s="18"/>
      <c r="N56" s="18"/>
      <c r="O56" s="18"/>
      <c r="P56" s="18"/>
      <c r="Q56" s="18"/>
      <c r="R56" s="18"/>
    </row>
    <row r="57" spans="1:18" ht="24" customHeight="1" x14ac:dyDescent="0.3">
      <c r="A57" s="198" t="s">
        <v>1292</v>
      </c>
      <c r="B57" s="36" t="s">
        <v>863</v>
      </c>
      <c r="C57" s="28" t="s">
        <v>1397</v>
      </c>
      <c r="D57" s="13" t="s">
        <v>1332</v>
      </c>
      <c r="E57" s="37" t="s">
        <v>863</v>
      </c>
      <c r="F57" s="13" t="s">
        <v>1398</v>
      </c>
      <c r="G57" s="3" t="s">
        <v>1332</v>
      </c>
      <c r="H57" s="3" t="s">
        <v>1398</v>
      </c>
      <c r="I57" s="13" t="s">
        <v>1399</v>
      </c>
      <c r="J57" s="38" t="s">
        <v>861</v>
      </c>
      <c r="K57" s="18"/>
      <c r="L57" s="18"/>
      <c r="M57" s="18"/>
      <c r="N57" s="18"/>
      <c r="O57" s="18"/>
      <c r="P57" s="18"/>
      <c r="Q57" s="18"/>
      <c r="R57" s="18"/>
    </row>
    <row r="58" spans="1:18" ht="24" customHeight="1" x14ac:dyDescent="0.3">
      <c r="A58" s="198" t="s">
        <v>1292</v>
      </c>
      <c r="B58" s="36" t="s">
        <v>863</v>
      </c>
      <c r="C58" s="28" t="s">
        <v>1400</v>
      </c>
      <c r="D58" s="13" t="s">
        <v>1332</v>
      </c>
      <c r="E58" s="37" t="s">
        <v>863</v>
      </c>
      <c r="F58" s="13" t="s">
        <v>1401</v>
      </c>
      <c r="G58" s="3" t="s">
        <v>1332</v>
      </c>
      <c r="H58" s="3" t="s">
        <v>1401</v>
      </c>
      <c r="I58" s="13" t="s">
        <v>1402</v>
      </c>
      <c r="J58" s="38" t="s">
        <v>861</v>
      </c>
      <c r="K58" s="18"/>
      <c r="L58" s="18"/>
      <c r="M58" s="18"/>
      <c r="N58" s="18"/>
      <c r="O58" s="18"/>
      <c r="P58" s="18"/>
      <c r="Q58" s="18"/>
      <c r="R58" s="18"/>
    </row>
    <row r="59" spans="1:18" ht="24" customHeight="1" x14ac:dyDescent="0.3">
      <c r="A59" s="198" t="s">
        <v>1292</v>
      </c>
      <c r="B59" s="36" t="s">
        <v>863</v>
      </c>
      <c r="C59" s="28" t="s">
        <v>1403</v>
      </c>
      <c r="D59" s="13" t="s">
        <v>1332</v>
      </c>
      <c r="E59" s="37" t="s">
        <v>863</v>
      </c>
      <c r="F59" s="13" t="s">
        <v>1404</v>
      </c>
      <c r="G59" s="3" t="s">
        <v>1332</v>
      </c>
      <c r="H59" s="3" t="s">
        <v>1404</v>
      </c>
      <c r="I59" s="13" t="s">
        <v>1405</v>
      </c>
      <c r="J59" s="38" t="s">
        <v>861</v>
      </c>
      <c r="K59" s="18"/>
      <c r="L59" s="18"/>
      <c r="M59" s="18"/>
      <c r="N59" s="18"/>
      <c r="O59" s="18"/>
      <c r="P59" s="18"/>
      <c r="Q59" s="18"/>
      <c r="R59" s="18"/>
    </row>
    <row r="60" spans="1:18" ht="24" customHeight="1" x14ac:dyDescent="0.3">
      <c r="A60" s="198" t="s">
        <v>1292</v>
      </c>
      <c r="B60" s="36" t="s">
        <v>863</v>
      </c>
      <c r="C60" s="28" t="s">
        <v>1406</v>
      </c>
      <c r="D60" s="13" t="s">
        <v>1332</v>
      </c>
      <c r="E60" s="37" t="s">
        <v>863</v>
      </c>
      <c r="F60" s="13" t="s">
        <v>1407</v>
      </c>
      <c r="G60" s="3" t="s">
        <v>1332</v>
      </c>
      <c r="H60" s="3" t="s">
        <v>1407</v>
      </c>
      <c r="I60" s="13" t="s">
        <v>1408</v>
      </c>
      <c r="J60" s="38" t="s">
        <v>861</v>
      </c>
      <c r="K60" s="18"/>
      <c r="L60" s="18"/>
      <c r="M60" s="18"/>
      <c r="N60" s="18"/>
      <c r="O60" s="18"/>
      <c r="P60" s="18"/>
      <c r="Q60" s="18"/>
      <c r="R60" s="18"/>
    </row>
    <row r="61" spans="1:18" ht="24" customHeight="1" x14ac:dyDescent="0.3">
      <c r="A61" s="198" t="s">
        <v>1292</v>
      </c>
      <c r="B61" s="36" t="s">
        <v>863</v>
      </c>
      <c r="C61" s="28" t="s">
        <v>1409</v>
      </c>
      <c r="D61" s="13" t="s">
        <v>1332</v>
      </c>
      <c r="E61" s="37" t="s">
        <v>863</v>
      </c>
      <c r="F61" s="13" t="s">
        <v>1410</v>
      </c>
      <c r="G61" s="3" t="s">
        <v>1332</v>
      </c>
      <c r="H61" s="3" t="s">
        <v>1410</v>
      </c>
      <c r="I61" s="13" t="s">
        <v>1411</v>
      </c>
      <c r="J61" s="38" t="s">
        <v>861</v>
      </c>
      <c r="K61" s="18"/>
      <c r="L61" s="18"/>
      <c r="M61" s="18"/>
      <c r="N61" s="18"/>
      <c r="O61" s="18"/>
      <c r="P61" s="18"/>
      <c r="Q61" s="18"/>
      <c r="R61" s="18"/>
    </row>
    <row r="62" spans="1:18" ht="24" customHeight="1" x14ac:dyDescent="0.3">
      <c r="A62" s="198" t="s">
        <v>1292</v>
      </c>
      <c r="B62" s="36" t="s">
        <v>863</v>
      </c>
      <c r="C62" s="28" t="s">
        <v>1412</v>
      </c>
      <c r="D62" s="13" t="s">
        <v>1332</v>
      </c>
      <c r="E62" s="37" t="s">
        <v>863</v>
      </c>
      <c r="F62" s="13" t="s">
        <v>1413</v>
      </c>
      <c r="G62" s="3" t="s">
        <v>1332</v>
      </c>
      <c r="H62" s="3" t="s">
        <v>1413</v>
      </c>
      <c r="I62" s="13" t="s">
        <v>1414</v>
      </c>
      <c r="J62" s="38" t="s">
        <v>861</v>
      </c>
      <c r="K62" s="18"/>
      <c r="L62" s="18"/>
      <c r="M62" s="18"/>
      <c r="N62" s="18"/>
      <c r="O62" s="18"/>
      <c r="P62" s="18"/>
      <c r="Q62" s="18"/>
      <c r="R62" s="18"/>
    </row>
    <row r="63" spans="1:18" ht="24" customHeight="1" x14ac:dyDescent="0.3">
      <c r="A63" s="198" t="s">
        <v>1292</v>
      </c>
      <c r="B63" s="36" t="s">
        <v>863</v>
      </c>
      <c r="C63" s="28" t="s">
        <v>1415</v>
      </c>
      <c r="D63" s="13" t="s">
        <v>1332</v>
      </c>
      <c r="E63" s="37" t="s">
        <v>863</v>
      </c>
      <c r="F63" s="13" t="s">
        <v>1416</v>
      </c>
      <c r="G63" s="3" t="s">
        <v>1332</v>
      </c>
      <c r="H63" s="3" t="s">
        <v>1416</v>
      </c>
      <c r="I63" s="13" t="s">
        <v>1417</v>
      </c>
      <c r="J63" s="38" t="s">
        <v>861</v>
      </c>
      <c r="K63" s="18"/>
      <c r="L63" s="18"/>
      <c r="M63" s="18"/>
      <c r="N63" s="18"/>
      <c r="O63" s="18"/>
      <c r="P63" s="18"/>
      <c r="Q63" s="18"/>
      <c r="R63" s="18"/>
    </row>
    <row r="64" spans="1:18" ht="24" customHeight="1" x14ac:dyDescent="0.3">
      <c r="A64" s="198" t="s">
        <v>1292</v>
      </c>
      <c r="B64" s="36" t="s">
        <v>863</v>
      </c>
      <c r="C64" s="28" t="s">
        <v>1418</v>
      </c>
      <c r="D64" s="13" t="s">
        <v>1332</v>
      </c>
      <c r="E64" s="37" t="s">
        <v>863</v>
      </c>
      <c r="F64" s="13" t="s">
        <v>1419</v>
      </c>
      <c r="G64" s="3" t="s">
        <v>1332</v>
      </c>
      <c r="H64" s="3" t="s">
        <v>1419</v>
      </c>
      <c r="I64" s="13" t="s">
        <v>1420</v>
      </c>
      <c r="J64" s="38" t="s">
        <v>861</v>
      </c>
      <c r="K64" s="18"/>
      <c r="L64" s="18"/>
      <c r="M64" s="18"/>
      <c r="N64" s="18"/>
      <c r="O64" s="18"/>
      <c r="P64" s="18"/>
      <c r="Q64" s="18"/>
      <c r="R64" s="18"/>
    </row>
    <row r="65" spans="1:18" ht="24" customHeight="1" x14ac:dyDescent="0.3">
      <c r="A65" s="198" t="s">
        <v>1292</v>
      </c>
      <c r="B65" s="36" t="s">
        <v>863</v>
      </c>
      <c r="C65" s="28" t="s">
        <v>1421</v>
      </c>
      <c r="D65" s="13" t="s">
        <v>1332</v>
      </c>
      <c r="E65" s="37" t="s">
        <v>863</v>
      </c>
      <c r="F65" s="13" t="s">
        <v>1422</v>
      </c>
      <c r="G65" s="3" t="s">
        <v>1332</v>
      </c>
      <c r="H65" s="3" t="s">
        <v>1422</v>
      </c>
      <c r="I65" s="13" t="s">
        <v>1423</v>
      </c>
      <c r="J65" s="38" t="s">
        <v>861</v>
      </c>
      <c r="K65" s="18"/>
      <c r="L65" s="18"/>
      <c r="M65" s="18"/>
      <c r="N65" s="18"/>
      <c r="O65" s="18"/>
      <c r="P65" s="18"/>
      <c r="Q65" s="18"/>
      <c r="R65" s="18"/>
    </row>
    <row r="66" spans="1:18" ht="24" customHeight="1" x14ac:dyDescent="0.3">
      <c r="A66" s="198" t="s">
        <v>1292</v>
      </c>
      <c r="B66" s="36" t="s">
        <v>863</v>
      </c>
      <c r="C66" s="28" t="s">
        <v>1424</v>
      </c>
      <c r="D66" s="13" t="s">
        <v>1332</v>
      </c>
      <c r="E66" s="37" t="s">
        <v>863</v>
      </c>
      <c r="F66" s="13" t="s">
        <v>1425</v>
      </c>
      <c r="G66" s="3" t="s">
        <v>1332</v>
      </c>
      <c r="H66" s="3" t="s">
        <v>1425</v>
      </c>
      <c r="I66" s="13" t="s">
        <v>1426</v>
      </c>
      <c r="J66" s="38" t="s">
        <v>861</v>
      </c>
      <c r="K66" s="18"/>
      <c r="L66" s="18"/>
      <c r="M66" s="18"/>
      <c r="N66" s="18"/>
      <c r="O66" s="18"/>
      <c r="P66" s="18"/>
      <c r="Q66" s="18"/>
      <c r="R66" s="18"/>
    </row>
    <row r="67" spans="1:18" ht="24" customHeight="1" x14ac:dyDescent="0.3">
      <c r="A67" s="198" t="s">
        <v>1292</v>
      </c>
      <c r="B67" s="36" t="s">
        <v>863</v>
      </c>
      <c r="C67" s="28" t="s">
        <v>1427</v>
      </c>
      <c r="D67" s="13" t="s">
        <v>1332</v>
      </c>
      <c r="E67" s="37" t="s">
        <v>863</v>
      </c>
      <c r="F67" s="13" t="s">
        <v>1428</v>
      </c>
      <c r="G67" s="3" t="s">
        <v>1332</v>
      </c>
      <c r="H67" s="3" t="s">
        <v>1428</v>
      </c>
      <c r="I67" s="13" t="s">
        <v>1429</v>
      </c>
      <c r="J67" s="38" t="s">
        <v>861</v>
      </c>
      <c r="K67" s="18"/>
      <c r="L67" s="18"/>
      <c r="M67" s="18"/>
      <c r="N67" s="18"/>
      <c r="O67" s="18"/>
      <c r="P67" s="18"/>
      <c r="Q67" s="18"/>
      <c r="R67" s="18"/>
    </row>
    <row r="68" spans="1:18" ht="24" customHeight="1" x14ac:dyDescent="0.3">
      <c r="A68" s="198" t="s">
        <v>1292</v>
      </c>
      <c r="B68" s="36" t="s">
        <v>863</v>
      </c>
      <c r="C68" s="28" t="s">
        <v>1430</v>
      </c>
      <c r="D68" s="13" t="s">
        <v>1332</v>
      </c>
      <c r="E68" s="37" t="s">
        <v>863</v>
      </c>
      <c r="F68" s="13" t="s">
        <v>1431</v>
      </c>
      <c r="G68" s="3" t="s">
        <v>1332</v>
      </c>
      <c r="H68" s="3" t="s">
        <v>1431</v>
      </c>
      <c r="I68" s="13" t="s">
        <v>1432</v>
      </c>
      <c r="J68" s="38" t="s">
        <v>861</v>
      </c>
      <c r="K68" s="18"/>
      <c r="L68" s="18"/>
      <c r="M68" s="18"/>
      <c r="N68" s="18"/>
      <c r="O68" s="18"/>
      <c r="P68" s="18"/>
      <c r="Q68" s="18"/>
      <c r="R68" s="18"/>
    </row>
    <row r="69" spans="1:18" ht="24" customHeight="1" x14ac:dyDescent="0.3">
      <c r="A69" s="198" t="s">
        <v>1292</v>
      </c>
      <c r="B69" s="36" t="s">
        <v>863</v>
      </c>
      <c r="C69" s="28" t="s">
        <v>1433</v>
      </c>
      <c r="D69" s="13" t="s">
        <v>1332</v>
      </c>
      <c r="E69" s="37" t="s">
        <v>863</v>
      </c>
      <c r="F69" s="13" t="s">
        <v>1434</v>
      </c>
      <c r="G69" s="3" t="s">
        <v>1332</v>
      </c>
      <c r="H69" s="3" t="s">
        <v>1434</v>
      </c>
      <c r="I69" s="13" t="s">
        <v>1435</v>
      </c>
      <c r="J69" s="38" t="s">
        <v>861</v>
      </c>
      <c r="K69" s="18"/>
      <c r="L69" s="18"/>
      <c r="M69" s="18"/>
      <c r="N69" s="18"/>
      <c r="O69" s="18"/>
      <c r="P69" s="18"/>
      <c r="Q69" s="18"/>
      <c r="R69" s="18"/>
    </row>
    <row r="70" spans="1:18" ht="24" customHeight="1" x14ac:dyDescent="0.3">
      <c r="A70" s="198"/>
      <c r="B70" s="197">
        <v>1087873</v>
      </c>
      <c r="C70" s="197" t="s">
        <v>1436</v>
      </c>
      <c r="D70" s="13" t="s">
        <v>121</v>
      </c>
      <c r="E70" s="37"/>
      <c r="F70" s="13"/>
      <c r="G70" s="3" t="s">
        <v>121</v>
      </c>
      <c r="H70" s="3"/>
      <c r="I70" s="13"/>
      <c r="J70" s="38" t="s">
        <v>861</v>
      </c>
      <c r="K70" s="18"/>
      <c r="L70" s="18"/>
      <c r="M70" s="18"/>
      <c r="N70" s="18"/>
      <c r="O70" s="18"/>
      <c r="P70" s="18"/>
      <c r="Q70" s="18"/>
      <c r="R70" s="18"/>
    </row>
    <row r="71" spans="1:18" ht="24" customHeight="1" x14ac:dyDescent="0.3">
      <c r="A71" s="198"/>
      <c r="B71" s="202"/>
      <c r="C71" s="202"/>
      <c r="D71" s="13" t="s">
        <v>1322</v>
      </c>
      <c r="E71" s="37"/>
      <c r="F71" s="13"/>
      <c r="G71" s="3" t="s">
        <v>1322</v>
      </c>
      <c r="H71" s="3"/>
      <c r="I71" s="13"/>
      <c r="J71" s="38" t="s">
        <v>861</v>
      </c>
      <c r="K71" s="18"/>
      <c r="L71" s="18"/>
      <c r="M71" s="18"/>
      <c r="N71" s="18"/>
      <c r="O71" s="18"/>
      <c r="P71" s="18"/>
      <c r="Q71" s="18"/>
      <c r="R71" s="18"/>
    </row>
    <row r="72" spans="1:18" ht="24" customHeight="1" x14ac:dyDescent="0.3">
      <c r="A72" s="198"/>
      <c r="B72" s="197" t="s">
        <v>1437</v>
      </c>
      <c r="C72" s="197" t="s">
        <v>1438</v>
      </c>
      <c r="D72" s="13" t="s">
        <v>121</v>
      </c>
      <c r="E72" s="37"/>
      <c r="F72" s="13"/>
      <c r="G72" s="3" t="s">
        <v>121</v>
      </c>
      <c r="H72" s="3"/>
      <c r="I72" s="13"/>
      <c r="J72" s="38" t="s">
        <v>861</v>
      </c>
      <c r="K72" s="18"/>
      <c r="L72" s="18"/>
      <c r="M72" s="18"/>
      <c r="N72" s="18"/>
      <c r="O72" s="18"/>
      <c r="P72" s="18"/>
      <c r="Q72" s="18"/>
      <c r="R72" s="18"/>
    </row>
    <row r="73" spans="1:18" ht="24" customHeight="1" x14ac:dyDescent="0.3">
      <c r="A73" s="198"/>
      <c r="B73" s="202"/>
      <c r="C73" s="202"/>
      <c r="D73" s="13" t="s">
        <v>1322</v>
      </c>
      <c r="E73" s="37"/>
      <c r="F73" s="13"/>
      <c r="G73" s="3" t="s">
        <v>1322</v>
      </c>
      <c r="H73" s="3"/>
      <c r="I73" s="13"/>
      <c r="J73" s="38" t="s">
        <v>861</v>
      </c>
      <c r="K73" s="18"/>
      <c r="L73" s="18"/>
      <c r="M73" s="18"/>
      <c r="N73" s="18"/>
      <c r="O73" s="18"/>
      <c r="P73" s="18"/>
      <c r="Q73" s="18"/>
      <c r="R73" s="18"/>
    </row>
    <row r="74" spans="1:18" ht="24" customHeight="1" x14ac:dyDescent="0.3">
      <c r="A74" s="198" t="s">
        <v>1292</v>
      </c>
      <c r="B74" s="36" t="s">
        <v>863</v>
      </c>
      <c r="C74" s="28" t="s">
        <v>1439</v>
      </c>
      <c r="D74" s="13" t="s">
        <v>1341</v>
      </c>
      <c r="E74" s="37" t="s">
        <v>863</v>
      </c>
      <c r="F74" s="13" t="s">
        <v>1440</v>
      </c>
      <c r="G74" s="3"/>
      <c r="H74" s="3"/>
      <c r="I74" s="13" t="s">
        <v>1441</v>
      </c>
      <c r="J74" s="38" t="s">
        <v>861</v>
      </c>
      <c r="K74" s="18"/>
      <c r="L74" s="18"/>
      <c r="M74" s="18"/>
      <c r="N74" s="18"/>
      <c r="O74" s="18"/>
      <c r="P74" s="18"/>
      <c r="Q74" s="18"/>
      <c r="R74" s="18"/>
    </row>
    <row r="75" spans="1:18" ht="24" customHeight="1" x14ac:dyDescent="0.3">
      <c r="A75" s="198" t="s">
        <v>1292</v>
      </c>
      <c r="B75" s="36">
        <v>1558782</v>
      </c>
      <c r="C75" s="28" t="s">
        <v>1442</v>
      </c>
      <c r="D75" s="13" t="s">
        <v>1443</v>
      </c>
      <c r="E75" s="37" t="s">
        <v>863</v>
      </c>
      <c r="F75" s="13" t="s">
        <v>1444</v>
      </c>
      <c r="G75" s="13" t="s">
        <v>1277</v>
      </c>
      <c r="H75" s="13" t="s">
        <v>1445</v>
      </c>
      <c r="I75" s="13" t="s">
        <v>1446</v>
      </c>
      <c r="J75" s="38" t="s">
        <v>861</v>
      </c>
      <c r="K75" s="18"/>
      <c r="L75" s="18"/>
      <c r="M75" s="18"/>
      <c r="N75" s="18"/>
      <c r="O75" s="18"/>
      <c r="P75" s="18"/>
      <c r="Q75" s="18"/>
      <c r="R75" s="18"/>
    </row>
    <row r="76" spans="1:18" ht="24" customHeight="1" x14ac:dyDescent="0.3">
      <c r="A76" s="198" t="s">
        <v>1292</v>
      </c>
      <c r="B76" s="36">
        <v>1558790</v>
      </c>
      <c r="C76" s="28" t="s">
        <v>1447</v>
      </c>
      <c r="D76" s="13" t="s">
        <v>1443</v>
      </c>
      <c r="E76" s="37" t="s">
        <v>863</v>
      </c>
      <c r="F76" s="13" t="s">
        <v>1448</v>
      </c>
      <c r="G76" s="13" t="s">
        <v>1277</v>
      </c>
      <c r="H76" s="13" t="s">
        <v>1449</v>
      </c>
      <c r="I76" s="13" t="s">
        <v>1450</v>
      </c>
      <c r="J76" s="38" t="s">
        <v>861</v>
      </c>
      <c r="K76" s="18"/>
      <c r="L76" s="18"/>
      <c r="M76" s="18"/>
      <c r="N76" s="18"/>
      <c r="O76" s="18"/>
      <c r="P76" s="18"/>
      <c r="Q76" s="18"/>
      <c r="R76" s="18"/>
    </row>
    <row r="77" spans="1:18" ht="24" customHeight="1" x14ac:dyDescent="0.3">
      <c r="A77" s="198"/>
      <c r="B77" s="197" t="s">
        <v>1451</v>
      </c>
      <c r="C77" s="197" t="s">
        <v>1452</v>
      </c>
      <c r="D77" s="13" t="s">
        <v>121</v>
      </c>
      <c r="E77" s="37"/>
      <c r="F77" s="13"/>
      <c r="G77" s="3" t="s">
        <v>121</v>
      </c>
      <c r="H77" s="13"/>
      <c r="I77" s="13"/>
      <c r="J77" s="38" t="s">
        <v>861</v>
      </c>
      <c r="K77" s="18"/>
      <c r="L77" s="18"/>
      <c r="M77" s="18"/>
      <c r="N77" s="18"/>
      <c r="O77" s="18"/>
      <c r="P77" s="18"/>
      <c r="Q77" s="18"/>
      <c r="R77" s="18"/>
    </row>
    <row r="78" spans="1:18" ht="24" customHeight="1" x14ac:dyDescent="0.3">
      <c r="A78" s="198"/>
      <c r="B78" s="198"/>
      <c r="C78" s="198"/>
      <c r="D78" s="13" t="s">
        <v>1322</v>
      </c>
      <c r="E78" s="37"/>
      <c r="F78" s="13"/>
      <c r="G78" s="3" t="s">
        <v>1322</v>
      </c>
      <c r="H78" s="13"/>
      <c r="I78" s="13"/>
      <c r="J78" s="38" t="s">
        <v>861</v>
      </c>
      <c r="K78" s="18"/>
      <c r="L78" s="18"/>
      <c r="M78" s="18"/>
      <c r="N78" s="18"/>
      <c r="O78" s="18"/>
      <c r="P78" s="18"/>
      <c r="Q78" s="18"/>
      <c r="R78" s="18"/>
    </row>
    <row r="79" spans="1:18" ht="24" customHeight="1" x14ac:dyDescent="0.3">
      <c r="A79" s="198"/>
      <c r="B79" s="202"/>
      <c r="C79" s="202"/>
      <c r="D79" s="13" t="s">
        <v>1363</v>
      </c>
      <c r="E79" s="37"/>
      <c r="F79" s="13"/>
      <c r="G79" s="13" t="s">
        <v>1363</v>
      </c>
      <c r="H79" s="13"/>
      <c r="I79" s="13"/>
      <c r="J79" s="38" t="s">
        <v>861</v>
      </c>
      <c r="K79" s="18"/>
      <c r="L79" s="18"/>
      <c r="M79" s="18"/>
      <c r="N79" s="18"/>
      <c r="O79" s="18"/>
      <c r="P79" s="18"/>
      <c r="Q79" s="18"/>
      <c r="R79" s="18"/>
    </row>
    <row r="80" spans="1:18" ht="24" customHeight="1" x14ac:dyDescent="0.3">
      <c r="A80" s="198"/>
      <c r="B80" s="197">
        <v>1005110</v>
      </c>
      <c r="C80" s="197" t="s">
        <v>1453</v>
      </c>
      <c r="D80" s="13" t="s">
        <v>121</v>
      </c>
      <c r="E80" s="37"/>
      <c r="F80" s="13"/>
      <c r="G80" s="3" t="s">
        <v>121</v>
      </c>
      <c r="H80" s="13"/>
      <c r="I80" s="13"/>
      <c r="J80" s="38" t="s">
        <v>861</v>
      </c>
      <c r="K80" s="18"/>
      <c r="L80" s="18"/>
      <c r="M80" s="18"/>
      <c r="N80" s="18"/>
      <c r="O80" s="18"/>
      <c r="P80" s="18"/>
      <c r="Q80" s="18"/>
      <c r="R80" s="18"/>
    </row>
    <row r="81" spans="1:18" ht="24" customHeight="1" x14ac:dyDescent="0.3">
      <c r="A81" s="198"/>
      <c r="B81" s="198"/>
      <c r="C81" s="198"/>
      <c r="D81" s="13" t="s">
        <v>1322</v>
      </c>
      <c r="E81" s="37"/>
      <c r="F81" s="13"/>
      <c r="G81" s="3" t="s">
        <v>1322</v>
      </c>
      <c r="H81" s="13"/>
      <c r="I81" s="13"/>
      <c r="J81" s="38" t="s">
        <v>861</v>
      </c>
      <c r="K81" s="18"/>
      <c r="L81" s="18"/>
      <c r="M81" s="18"/>
      <c r="N81" s="18"/>
      <c r="O81" s="18"/>
      <c r="P81" s="18"/>
      <c r="Q81" s="18"/>
      <c r="R81" s="18"/>
    </row>
    <row r="82" spans="1:18" ht="24" customHeight="1" x14ac:dyDescent="0.3">
      <c r="A82" s="198"/>
      <c r="B82" s="202"/>
      <c r="C82" s="202"/>
      <c r="D82" s="13" t="s">
        <v>1363</v>
      </c>
      <c r="E82" s="37"/>
      <c r="F82" s="13"/>
      <c r="G82" s="13" t="s">
        <v>1363</v>
      </c>
      <c r="H82" s="13"/>
      <c r="I82" s="13"/>
      <c r="J82" s="38" t="s">
        <v>861</v>
      </c>
      <c r="K82" s="18"/>
      <c r="L82" s="18"/>
      <c r="M82" s="18"/>
      <c r="N82" s="18"/>
      <c r="O82" s="18"/>
      <c r="P82" s="18"/>
      <c r="Q82" s="18"/>
      <c r="R82" s="18"/>
    </row>
    <row r="83" spans="1:18" ht="24" customHeight="1" x14ac:dyDescent="0.3">
      <c r="A83" s="198"/>
      <c r="B83" s="28" t="s">
        <v>863</v>
      </c>
      <c r="C83" s="28" t="s">
        <v>1454</v>
      </c>
      <c r="D83" s="13" t="s">
        <v>1455</v>
      </c>
      <c r="E83" s="41" t="s">
        <v>863</v>
      </c>
      <c r="F83" s="13" t="s">
        <v>1456</v>
      </c>
      <c r="G83" s="13" t="s">
        <v>1457</v>
      </c>
      <c r="H83" s="13" t="s">
        <v>1456</v>
      </c>
      <c r="I83" s="13" t="s">
        <v>1458</v>
      </c>
      <c r="J83" s="38" t="s">
        <v>861</v>
      </c>
      <c r="K83" s="18"/>
      <c r="L83" s="18"/>
      <c r="M83" s="18"/>
      <c r="N83" s="18"/>
      <c r="O83" s="18"/>
      <c r="P83" s="18"/>
      <c r="Q83" s="18"/>
      <c r="R83" s="18"/>
    </row>
    <row r="84" spans="1:18" ht="48" customHeight="1" x14ac:dyDescent="0.3">
      <c r="A84" s="198"/>
      <c r="B84" s="28" t="s">
        <v>863</v>
      </c>
      <c r="C84" s="28" t="s">
        <v>1459</v>
      </c>
      <c r="D84" s="13" t="s">
        <v>1455</v>
      </c>
      <c r="E84" s="41" t="s">
        <v>863</v>
      </c>
      <c r="F84" s="13" t="s">
        <v>1460</v>
      </c>
      <c r="G84" s="13" t="s">
        <v>1457</v>
      </c>
      <c r="H84" s="13" t="s">
        <v>1461</v>
      </c>
      <c r="I84" s="13" t="s">
        <v>1462</v>
      </c>
      <c r="J84" s="38" t="s">
        <v>861</v>
      </c>
      <c r="K84" s="18"/>
      <c r="L84" s="18"/>
      <c r="M84" s="18"/>
      <c r="N84" s="18"/>
      <c r="O84" s="18"/>
      <c r="P84" s="18"/>
      <c r="Q84" s="18"/>
      <c r="R84" s="18"/>
    </row>
    <row r="85" spans="1:18" ht="48" customHeight="1" x14ac:dyDescent="0.3">
      <c r="A85" s="198"/>
      <c r="B85" s="28" t="s">
        <v>863</v>
      </c>
      <c r="C85" s="28" t="s">
        <v>1463</v>
      </c>
      <c r="D85" s="13" t="s">
        <v>1455</v>
      </c>
      <c r="E85" s="41" t="s">
        <v>863</v>
      </c>
      <c r="F85" s="13" t="s">
        <v>1464</v>
      </c>
      <c r="G85" s="13" t="s">
        <v>1457</v>
      </c>
      <c r="H85" s="13" t="s">
        <v>1465</v>
      </c>
      <c r="I85" s="13" t="s">
        <v>1466</v>
      </c>
      <c r="J85" s="38" t="s">
        <v>861</v>
      </c>
      <c r="K85" s="18"/>
      <c r="L85" s="18"/>
      <c r="M85" s="18"/>
      <c r="N85" s="18"/>
      <c r="O85" s="18"/>
      <c r="P85" s="18"/>
      <c r="Q85" s="18"/>
      <c r="R85" s="18"/>
    </row>
    <row r="86" spans="1:18" ht="48" customHeight="1" x14ac:dyDescent="0.3">
      <c r="A86" s="198"/>
      <c r="B86" s="28" t="s">
        <v>863</v>
      </c>
      <c r="C86" s="28" t="s">
        <v>1467</v>
      </c>
      <c r="D86" s="13" t="s">
        <v>1455</v>
      </c>
      <c r="E86" s="41" t="s">
        <v>863</v>
      </c>
      <c r="F86" s="13" t="s">
        <v>1468</v>
      </c>
      <c r="G86" s="13" t="s">
        <v>1457</v>
      </c>
      <c r="H86" s="13" t="s">
        <v>1469</v>
      </c>
      <c r="I86" s="13" t="s">
        <v>1470</v>
      </c>
      <c r="J86" s="38" t="s">
        <v>861</v>
      </c>
      <c r="K86" s="18"/>
      <c r="L86" s="18"/>
      <c r="M86" s="18"/>
      <c r="N86" s="18"/>
      <c r="O86" s="18"/>
      <c r="P86" s="18"/>
      <c r="Q86" s="18"/>
      <c r="R86" s="18"/>
    </row>
    <row r="87" spans="1:18" ht="48" customHeight="1" x14ac:dyDescent="0.3">
      <c r="A87" s="198"/>
      <c r="B87" s="28" t="s">
        <v>863</v>
      </c>
      <c r="C87" s="28" t="s">
        <v>1471</v>
      </c>
      <c r="D87" s="13" t="s">
        <v>1455</v>
      </c>
      <c r="E87" s="41" t="s">
        <v>863</v>
      </c>
      <c r="F87" s="13" t="s">
        <v>1472</v>
      </c>
      <c r="G87" s="13" t="s">
        <v>1457</v>
      </c>
      <c r="H87" s="13" t="s">
        <v>1473</v>
      </c>
      <c r="I87" s="13" t="s">
        <v>1474</v>
      </c>
      <c r="J87" s="38" t="s">
        <v>861</v>
      </c>
      <c r="K87" s="18"/>
      <c r="L87" s="18"/>
      <c r="M87" s="18"/>
      <c r="N87" s="18"/>
      <c r="O87" s="18"/>
      <c r="P87" s="18"/>
      <c r="Q87" s="18"/>
      <c r="R87" s="18"/>
    </row>
    <row r="88" spans="1:18" ht="48" customHeight="1" x14ac:dyDescent="0.3">
      <c r="A88" s="198"/>
      <c r="B88" s="28" t="s">
        <v>863</v>
      </c>
      <c r="C88" s="28" t="s">
        <v>1475</v>
      </c>
      <c r="D88" s="13" t="s">
        <v>1455</v>
      </c>
      <c r="E88" s="41" t="s">
        <v>863</v>
      </c>
      <c r="F88" s="13" t="s">
        <v>1476</v>
      </c>
      <c r="G88" s="13" t="s">
        <v>1457</v>
      </c>
      <c r="H88" s="13" t="s">
        <v>1477</v>
      </c>
      <c r="I88" s="13" t="s">
        <v>1478</v>
      </c>
      <c r="J88" s="38" t="s">
        <v>861</v>
      </c>
      <c r="K88" s="18"/>
      <c r="L88" s="18"/>
      <c r="M88" s="18"/>
      <c r="N88" s="18"/>
      <c r="O88" s="18"/>
      <c r="P88" s="18"/>
      <c r="Q88" s="18"/>
      <c r="R88" s="18"/>
    </row>
    <row r="89" spans="1:18" ht="48" customHeight="1" x14ac:dyDescent="0.3">
      <c r="A89" s="198"/>
      <c r="B89" s="28" t="s">
        <v>863</v>
      </c>
      <c r="C89" s="28" t="s">
        <v>1479</v>
      </c>
      <c r="D89" s="13" t="s">
        <v>1455</v>
      </c>
      <c r="E89" s="41" t="s">
        <v>863</v>
      </c>
      <c r="F89" s="13" t="s">
        <v>1480</v>
      </c>
      <c r="G89" s="13" t="s">
        <v>1457</v>
      </c>
      <c r="H89" s="13" t="s">
        <v>1481</v>
      </c>
      <c r="I89" s="13" t="s">
        <v>1482</v>
      </c>
      <c r="J89" s="38" t="s">
        <v>861</v>
      </c>
      <c r="K89" s="18"/>
      <c r="L89" s="18"/>
      <c r="M89" s="18"/>
      <c r="N89" s="18"/>
      <c r="O89" s="18"/>
      <c r="P89" s="18"/>
      <c r="Q89" s="18"/>
      <c r="R89" s="18"/>
    </row>
    <row r="90" spans="1:18" ht="24" customHeight="1" x14ac:dyDescent="0.3">
      <c r="A90" s="198"/>
      <c r="B90" s="36" t="s">
        <v>863</v>
      </c>
      <c r="C90" s="28" t="s">
        <v>1483</v>
      </c>
      <c r="D90" s="13" t="s">
        <v>1443</v>
      </c>
      <c r="E90" s="37" t="s">
        <v>863</v>
      </c>
      <c r="F90" s="13" t="s">
        <v>1484</v>
      </c>
      <c r="G90" s="13" t="s">
        <v>1277</v>
      </c>
      <c r="H90" s="13" t="s">
        <v>1485</v>
      </c>
      <c r="I90" s="13" t="s">
        <v>1486</v>
      </c>
      <c r="J90" s="38" t="s">
        <v>861</v>
      </c>
      <c r="K90" s="18"/>
      <c r="L90" s="18"/>
      <c r="M90" s="18"/>
      <c r="N90" s="18"/>
      <c r="O90" s="18"/>
      <c r="P90" s="18"/>
      <c r="Q90" s="18"/>
      <c r="R90" s="18"/>
    </row>
    <row r="91" spans="1:18" ht="24" customHeight="1" x14ac:dyDescent="0.3">
      <c r="A91" s="198"/>
      <c r="B91" s="28" t="s">
        <v>863</v>
      </c>
      <c r="C91" s="28" t="s">
        <v>1487</v>
      </c>
      <c r="D91" s="13" t="s">
        <v>1332</v>
      </c>
      <c r="E91" s="13"/>
      <c r="F91" s="13" t="s">
        <v>1488</v>
      </c>
      <c r="G91" s="13" t="s">
        <v>1332</v>
      </c>
      <c r="H91" s="3" t="s">
        <v>1488</v>
      </c>
      <c r="I91" s="13" t="s">
        <v>1489</v>
      </c>
      <c r="J91" s="38" t="s">
        <v>861</v>
      </c>
      <c r="K91" s="18"/>
      <c r="L91" s="18"/>
      <c r="M91" s="18"/>
      <c r="N91" s="18"/>
      <c r="O91" s="18"/>
      <c r="P91" s="18"/>
      <c r="Q91" s="18"/>
      <c r="R91" s="18"/>
    </row>
    <row r="92" spans="1:18" ht="24" customHeight="1" x14ac:dyDescent="0.3">
      <c r="A92" s="198"/>
      <c r="B92" s="28">
        <v>1544220</v>
      </c>
      <c r="C92" s="28" t="s">
        <v>1490</v>
      </c>
      <c r="D92" s="13" t="s">
        <v>1332</v>
      </c>
      <c r="E92" s="13"/>
      <c r="F92" s="13" t="s">
        <v>1491</v>
      </c>
      <c r="G92" s="13" t="s">
        <v>1332</v>
      </c>
      <c r="H92" s="3" t="s">
        <v>1491</v>
      </c>
      <c r="I92" s="13" t="s">
        <v>1492</v>
      </c>
      <c r="J92" s="38" t="s">
        <v>861</v>
      </c>
      <c r="K92" s="18"/>
      <c r="L92" s="18"/>
      <c r="M92" s="18"/>
      <c r="N92" s="18"/>
      <c r="O92" s="18"/>
      <c r="P92" s="18"/>
      <c r="Q92" s="18"/>
      <c r="R92" s="18"/>
    </row>
    <row r="93" spans="1:18" ht="24" customHeight="1" x14ac:dyDescent="0.3">
      <c r="A93" s="198"/>
      <c r="B93" s="28">
        <v>1544154</v>
      </c>
      <c r="C93" s="28" t="s">
        <v>1487</v>
      </c>
      <c r="D93" s="13" t="s">
        <v>1443</v>
      </c>
      <c r="E93" s="13"/>
      <c r="F93" s="13" t="s">
        <v>1493</v>
      </c>
      <c r="G93" s="13" t="s">
        <v>1277</v>
      </c>
      <c r="H93" s="3"/>
      <c r="I93" s="13" t="s">
        <v>1494</v>
      </c>
      <c r="J93" s="38" t="s">
        <v>861</v>
      </c>
      <c r="K93" s="18"/>
      <c r="L93" s="18"/>
      <c r="M93" s="18"/>
      <c r="N93" s="18"/>
      <c r="O93" s="18"/>
      <c r="P93" s="18"/>
      <c r="Q93" s="18"/>
      <c r="R93" s="18"/>
    </row>
    <row r="94" spans="1:18" ht="41.25" customHeight="1" x14ac:dyDescent="0.3">
      <c r="A94" s="198"/>
      <c r="B94" s="36">
        <v>1544261</v>
      </c>
      <c r="C94" s="28" t="s">
        <v>1495</v>
      </c>
      <c r="D94" s="13" t="s">
        <v>1363</v>
      </c>
      <c r="E94" s="37"/>
      <c r="F94" s="13" t="s">
        <v>1496</v>
      </c>
      <c r="G94" s="13" t="s">
        <v>1497</v>
      </c>
      <c r="H94" s="13" t="s">
        <v>1496</v>
      </c>
      <c r="I94" s="13" t="s">
        <v>1498</v>
      </c>
      <c r="J94" s="38" t="s">
        <v>861</v>
      </c>
      <c r="K94" s="18"/>
      <c r="L94" s="18"/>
      <c r="M94" s="18"/>
      <c r="N94" s="18"/>
      <c r="O94" s="18"/>
      <c r="P94" s="18"/>
      <c r="Q94" s="18"/>
      <c r="R94" s="18"/>
    </row>
    <row r="95" spans="1:18" ht="41.25" customHeight="1" x14ac:dyDescent="0.3">
      <c r="A95" s="198"/>
      <c r="B95" s="36"/>
      <c r="C95" s="28" t="s">
        <v>1499</v>
      </c>
      <c r="D95" s="13" t="s">
        <v>1500</v>
      </c>
      <c r="E95" s="13"/>
      <c r="F95" s="13" t="s">
        <v>1501</v>
      </c>
      <c r="G95" s="13" t="s">
        <v>1500</v>
      </c>
      <c r="H95" s="13" t="s">
        <v>1501</v>
      </c>
      <c r="I95" s="13"/>
      <c r="J95" s="38"/>
      <c r="K95" s="18"/>
      <c r="L95" s="18"/>
      <c r="M95" s="18"/>
      <c r="N95" s="18"/>
      <c r="O95" s="18"/>
      <c r="P95" s="18"/>
      <c r="Q95" s="18"/>
      <c r="R95" s="18"/>
    </row>
    <row r="96" spans="1:18" ht="41.25" customHeight="1" x14ac:dyDescent="0.3">
      <c r="A96" s="198"/>
      <c r="B96" s="36"/>
      <c r="C96" s="28" t="s">
        <v>1502</v>
      </c>
      <c r="D96" s="13" t="s">
        <v>1322</v>
      </c>
      <c r="E96" s="37"/>
      <c r="F96" s="13" t="s">
        <v>1503</v>
      </c>
      <c r="G96" s="13" t="s">
        <v>1322</v>
      </c>
      <c r="H96" s="13" t="s">
        <v>1503</v>
      </c>
      <c r="I96" s="13"/>
      <c r="J96" s="38" t="s">
        <v>861</v>
      </c>
      <c r="K96" s="18"/>
      <c r="L96" s="18"/>
      <c r="M96" s="18"/>
      <c r="N96" s="18"/>
      <c r="O96" s="18"/>
      <c r="P96" s="18"/>
      <c r="Q96" s="18"/>
      <c r="R96" s="18"/>
    </row>
    <row r="97" spans="1:18" ht="24" customHeight="1" x14ac:dyDescent="0.3">
      <c r="A97" s="198"/>
      <c r="B97" s="36">
        <v>1544170</v>
      </c>
      <c r="C97" s="28" t="s">
        <v>1504</v>
      </c>
      <c r="D97" s="13" t="s">
        <v>1332</v>
      </c>
      <c r="E97" s="37"/>
      <c r="F97" s="13" t="s">
        <v>1505</v>
      </c>
      <c r="G97" s="13" t="s">
        <v>1332</v>
      </c>
      <c r="H97" s="13" t="s">
        <v>1505</v>
      </c>
      <c r="I97" s="13"/>
      <c r="J97" s="38" t="s">
        <v>861</v>
      </c>
      <c r="K97" s="18"/>
      <c r="L97" s="18"/>
      <c r="M97" s="18"/>
      <c r="N97" s="18"/>
      <c r="O97" s="18"/>
      <c r="P97" s="18"/>
      <c r="Q97" s="18"/>
      <c r="R97" s="18"/>
    </row>
    <row r="98" spans="1:18" ht="24" customHeight="1" x14ac:dyDescent="0.3">
      <c r="A98" s="197" t="s">
        <v>1506</v>
      </c>
      <c r="B98" s="36">
        <v>1543222</v>
      </c>
      <c r="C98" s="28" t="s">
        <v>1507</v>
      </c>
      <c r="D98" s="13" t="s">
        <v>1508</v>
      </c>
      <c r="E98" s="37" t="s">
        <v>863</v>
      </c>
      <c r="F98" s="13" t="s">
        <v>1509</v>
      </c>
      <c r="G98" s="13"/>
      <c r="H98" s="3"/>
      <c r="I98" s="13" t="s">
        <v>1510</v>
      </c>
      <c r="J98" s="38" t="s">
        <v>861</v>
      </c>
      <c r="K98" s="18"/>
      <c r="L98" s="18"/>
      <c r="M98" s="18"/>
      <c r="N98" s="18"/>
      <c r="O98" s="18"/>
      <c r="P98" s="18"/>
      <c r="Q98" s="18"/>
      <c r="R98" s="18"/>
    </row>
    <row r="99" spans="1:18" ht="24" customHeight="1" x14ac:dyDescent="0.3">
      <c r="A99" s="198"/>
      <c r="B99" s="197" t="s">
        <v>1511</v>
      </c>
      <c r="C99" s="197" t="s">
        <v>1512</v>
      </c>
      <c r="D99" s="13" t="s">
        <v>1322</v>
      </c>
      <c r="E99" s="37"/>
      <c r="F99" s="13" t="s">
        <v>1513</v>
      </c>
      <c r="G99" s="13" t="s">
        <v>1322</v>
      </c>
      <c r="H99" s="3" t="s">
        <v>1514</v>
      </c>
      <c r="I99" s="13"/>
      <c r="J99" s="38" t="s">
        <v>861</v>
      </c>
      <c r="K99" s="18"/>
      <c r="L99" s="18"/>
      <c r="M99" s="18"/>
      <c r="N99" s="18"/>
      <c r="O99" s="18"/>
      <c r="P99" s="18"/>
      <c r="Q99" s="18"/>
      <c r="R99" s="18"/>
    </row>
    <row r="100" spans="1:18" ht="24" customHeight="1" x14ac:dyDescent="0.3">
      <c r="A100" s="198" t="s">
        <v>1506</v>
      </c>
      <c r="B100" s="202"/>
      <c r="C100" s="202"/>
      <c r="D100" s="13" t="s">
        <v>1332</v>
      </c>
      <c r="E100" s="37" t="s">
        <v>863</v>
      </c>
      <c r="F100" s="13" t="s">
        <v>1515</v>
      </c>
      <c r="G100" s="13" t="s">
        <v>1332</v>
      </c>
      <c r="H100" s="3" t="s">
        <v>1515</v>
      </c>
      <c r="I100" s="13" t="s">
        <v>1516</v>
      </c>
      <c r="J100" s="38" t="s">
        <v>861</v>
      </c>
      <c r="K100" s="18"/>
      <c r="L100" s="18"/>
      <c r="M100" s="18"/>
      <c r="N100" s="18"/>
      <c r="O100" s="18"/>
      <c r="P100" s="18"/>
      <c r="Q100" s="18"/>
      <c r="R100" s="18"/>
    </row>
    <row r="101" spans="1:18" ht="24" customHeight="1" x14ac:dyDescent="0.3">
      <c r="A101" s="198" t="s">
        <v>1506</v>
      </c>
      <c r="B101" s="36" t="s">
        <v>863</v>
      </c>
      <c r="C101" s="28" t="s">
        <v>1517</v>
      </c>
      <c r="D101" s="13" t="s">
        <v>1518</v>
      </c>
      <c r="E101" s="37" t="s">
        <v>863</v>
      </c>
      <c r="F101" s="13" t="s">
        <v>1519</v>
      </c>
      <c r="G101" s="3"/>
      <c r="H101" s="3"/>
      <c r="I101" s="13" t="s">
        <v>1520</v>
      </c>
      <c r="J101" s="38" t="s">
        <v>861</v>
      </c>
      <c r="K101" s="18"/>
      <c r="L101" s="18"/>
      <c r="M101" s="18"/>
      <c r="N101" s="18"/>
      <c r="O101" s="18"/>
      <c r="P101" s="18"/>
      <c r="Q101" s="18"/>
      <c r="R101" s="18"/>
    </row>
    <row r="102" spans="1:18" ht="24" customHeight="1" x14ac:dyDescent="0.3">
      <c r="A102" s="198" t="s">
        <v>1506</v>
      </c>
      <c r="B102" s="36" t="s">
        <v>863</v>
      </c>
      <c r="C102" s="28" t="s">
        <v>1517</v>
      </c>
      <c r="D102" s="13" t="s">
        <v>1443</v>
      </c>
      <c r="E102" s="37" t="s">
        <v>863</v>
      </c>
      <c r="F102" s="13" t="s">
        <v>1521</v>
      </c>
      <c r="G102" s="3"/>
      <c r="H102" s="3"/>
      <c r="I102" s="13" t="s">
        <v>1522</v>
      </c>
      <c r="J102" s="38" t="s">
        <v>861</v>
      </c>
      <c r="K102" s="18"/>
      <c r="L102" s="18"/>
      <c r="M102" s="18"/>
      <c r="N102" s="18"/>
      <c r="O102" s="18"/>
      <c r="P102" s="18"/>
      <c r="Q102" s="18"/>
      <c r="R102" s="18"/>
    </row>
    <row r="103" spans="1:18" ht="24" customHeight="1" x14ac:dyDescent="0.3">
      <c r="A103" s="198" t="s">
        <v>1506</v>
      </c>
      <c r="B103" s="36" t="s">
        <v>863</v>
      </c>
      <c r="C103" s="28" t="s">
        <v>1523</v>
      </c>
      <c r="D103" s="13" t="s">
        <v>1524</v>
      </c>
      <c r="E103" s="37" t="s">
        <v>863</v>
      </c>
      <c r="F103" s="13" t="s">
        <v>1525</v>
      </c>
      <c r="G103" s="3"/>
      <c r="H103" s="3"/>
      <c r="I103" s="13" t="s">
        <v>1526</v>
      </c>
      <c r="J103" s="38" t="s">
        <v>861</v>
      </c>
      <c r="K103" s="18"/>
      <c r="L103" s="18"/>
      <c r="M103" s="18"/>
      <c r="N103" s="18"/>
      <c r="O103" s="18"/>
      <c r="P103" s="18"/>
      <c r="Q103" s="18"/>
      <c r="R103" s="18"/>
    </row>
    <row r="104" spans="1:18" ht="24" customHeight="1" x14ac:dyDescent="0.3">
      <c r="A104" s="198" t="s">
        <v>1506</v>
      </c>
      <c r="B104" s="36">
        <v>155010</v>
      </c>
      <c r="C104" s="28" t="s">
        <v>1527</v>
      </c>
      <c r="D104" s="13" t="s">
        <v>1508</v>
      </c>
      <c r="E104" s="37" t="s">
        <v>863</v>
      </c>
      <c r="F104" s="13" t="s">
        <v>1528</v>
      </c>
      <c r="G104" s="3"/>
      <c r="H104" s="3"/>
      <c r="I104" s="13" t="s">
        <v>1529</v>
      </c>
      <c r="J104" s="38" t="s">
        <v>861</v>
      </c>
      <c r="K104" s="18"/>
      <c r="L104" s="18"/>
      <c r="M104" s="18"/>
      <c r="N104" s="18"/>
      <c r="O104" s="18"/>
      <c r="P104" s="18"/>
      <c r="Q104" s="18"/>
      <c r="R104" s="18"/>
    </row>
    <row r="105" spans="1:18" ht="24" customHeight="1" x14ac:dyDescent="0.3">
      <c r="A105" s="198" t="s">
        <v>1506</v>
      </c>
      <c r="B105" s="36" t="s">
        <v>863</v>
      </c>
      <c r="C105" s="28" t="s">
        <v>1530</v>
      </c>
      <c r="D105" s="13" t="s">
        <v>1277</v>
      </c>
      <c r="E105" s="37" t="s">
        <v>863</v>
      </c>
      <c r="F105" s="13" t="s">
        <v>1531</v>
      </c>
      <c r="G105" s="3"/>
      <c r="H105" s="3"/>
      <c r="I105" s="13" t="s">
        <v>1532</v>
      </c>
      <c r="J105" s="38" t="s">
        <v>861</v>
      </c>
      <c r="K105" s="18"/>
      <c r="L105" s="18"/>
      <c r="M105" s="18"/>
      <c r="N105" s="18"/>
      <c r="O105" s="18"/>
      <c r="P105" s="18"/>
      <c r="Q105" s="18"/>
      <c r="R105" s="18"/>
    </row>
    <row r="106" spans="1:18" ht="24" customHeight="1" x14ac:dyDescent="0.3">
      <c r="A106" s="198" t="s">
        <v>1506</v>
      </c>
      <c r="B106" s="36" t="s">
        <v>863</v>
      </c>
      <c r="C106" s="28" t="s">
        <v>1533</v>
      </c>
      <c r="D106" s="13" t="s">
        <v>1508</v>
      </c>
      <c r="E106" s="37" t="s">
        <v>863</v>
      </c>
      <c r="F106" s="13" t="s">
        <v>1534</v>
      </c>
      <c r="G106" s="3"/>
      <c r="H106" s="3"/>
      <c r="I106" s="13" t="s">
        <v>1535</v>
      </c>
      <c r="J106" s="38" t="s">
        <v>861</v>
      </c>
      <c r="K106" s="18"/>
      <c r="L106" s="18"/>
      <c r="M106" s="18"/>
      <c r="N106" s="18"/>
      <c r="O106" s="18"/>
      <c r="P106" s="18"/>
      <c r="Q106" s="18"/>
      <c r="R106" s="18"/>
    </row>
    <row r="107" spans="1:18" ht="24" customHeight="1" x14ac:dyDescent="0.3">
      <c r="A107" s="198" t="s">
        <v>1506</v>
      </c>
      <c r="B107" s="36">
        <v>1552835</v>
      </c>
      <c r="C107" s="28" t="s">
        <v>1536</v>
      </c>
      <c r="D107" s="13" t="s">
        <v>1508</v>
      </c>
      <c r="E107" s="37" t="s">
        <v>863</v>
      </c>
      <c r="F107" s="13" t="s">
        <v>1537</v>
      </c>
      <c r="G107" s="3"/>
      <c r="H107" s="3"/>
      <c r="I107" s="13" t="s">
        <v>1538</v>
      </c>
      <c r="J107" s="38" t="s">
        <v>861</v>
      </c>
      <c r="K107" s="18"/>
      <c r="L107" s="18"/>
      <c r="M107" s="18"/>
      <c r="N107" s="18"/>
      <c r="O107" s="18"/>
      <c r="P107" s="18"/>
      <c r="Q107" s="18"/>
      <c r="R107" s="18"/>
    </row>
    <row r="108" spans="1:18" ht="24" customHeight="1" x14ac:dyDescent="0.3">
      <c r="A108" s="198" t="s">
        <v>1506</v>
      </c>
      <c r="B108" s="36" t="s">
        <v>863</v>
      </c>
      <c r="C108" s="28" t="s">
        <v>1539</v>
      </c>
      <c r="D108" s="13" t="s">
        <v>1540</v>
      </c>
      <c r="E108" s="37" t="s">
        <v>863</v>
      </c>
      <c r="F108" s="13" t="s">
        <v>1541</v>
      </c>
      <c r="G108" s="13" t="s">
        <v>1542</v>
      </c>
      <c r="H108" s="3"/>
      <c r="I108" s="13" t="s">
        <v>1543</v>
      </c>
      <c r="J108" s="38" t="s">
        <v>861</v>
      </c>
      <c r="K108" s="18"/>
      <c r="L108" s="18"/>
      <c r="M108" s="18"/>
      <c r="N108" s="18"/>
      <c r="O108" s="18"/>
      <c r="P108" s="18"/>
      <c r="Q108" s="18"/>
      <c r="R108" s="18"/>
    </row>
    <row r="109" spans="1:18" ht="24" customHeight="1" x14ac:dyDescent="0.3">
      <c r="A109" s="202" t="s">
        <v>1506</v>
      </c>
      <c r="B109" s="28" t="s">
        <v>863</v>
      </c>
      <c r="C109" s="28" t="s">
        <v>1544</v>
      </c>
      <c r="D109" s="13" t="s">
        <v>1545</v>
      </c>
      <c r="E109" s="37" t="s">
        <v>863</v>
      </c>
      <c r="F109" s="13" t="s">
        <v>1546</v>
      </c>
      <c r="G109" s="13" t="s">
        <v>1547</v>
      </c>
      <c r="H109" s="3"/>
      <c r="I109" s="13" t="s">
        <v>1548</v>
      </c>
      <c r="J109" s="38" t="s">
        <v>861</v>
      </c>
      <c r="K109" s="18"/>
      <c r="L109" s="18"/>
      <c r="M109" s="18"/>
      <c r="N109" s="18"/>
      <c r="O109" s="18"/>
      <c r="P109" s="18"/>
      <c r="Q109" s="18"/>
      <c r="R109" s="18"/>
    </row>
    <row r="110" spans="1:18" x14ac:dyDescent="0.3">
      <c r="A110" s="22"/>
      <c r="B110" s="22"/>
      <c r="C110" s="14"/>
      <c r="D110" s="14"/>
      <c r="E110" s="14"/>
      <c r="F110" s="14"/>
      <c r="G110" s="14"/>
      <c r="H110" s="14"/>
      <c r="I110" s="14"/>
      <c r="J110" s="18"/>
      <c r="K110" s="18"/>
      <c r="L110" s="18"/>
      <c r="M110" s="18"/>
      <c r="N110" s="18"/>
      <c r="O110" s="18"/>
      <c r="P110" s="18"/>
      <c r="Q110" s="18"/>
      <c r="R110" s="18"/>
    </row>
    <row r="111" spans="1:18" x14ac:dyDescent="0.3">
      <c r="A111" s="22"/>
      <c r="B111" s="22"/>
      <c r="C111" s="14"/>
      <c r="D111" s="14"/>
      <c r="E111" s="14"/>
      <c r="F111" s="14"/>
      <c r="G111" s="14"/>
      <c r="H111" s="14"/>
      <c r="I111" s="14"/>
      <c r="J111" s="18"/>
      <c r="K111" s="18"/>
      <c r="L111" s="18"/>
      <c r="M111" s="18"/>
      <c r="N111" s="18"/>
      <c r="O111" s="18"/>
      <c r="P111" s="18"/>
      <c r="Q111" s="18"/>
      <c r="R111" s="18"/>
    </row>
    <row r="112" spans="1:18" x14ac:dyDescent="0.3">
      <c r="A112" s="22"/>
      <c r="B112" s="22"/>
      <c r="C112" s="14"/>
      <c r="D112" s="14"/>
      <c r="E112" s="14"/>
      <c r="F112" s="14"/>
      <c r="G112" s="14"/>
      <c r="H112" s="18"/>
      <c r="I112" s="14"/>
      <c r="J112" s="18"/>
      <c r="K112" s="18"/>
      <c r="L112" s="18"/>
      <c r="M112" s="18"/>
      <c r="N112" s="18"/>
      <c r="O112" s="18"/>
      <c r="P112" s="18"/>
      <c r="Q112" s="18"/>
      <c r="R112" s="18"/>
    </row>
    <row r="113" spans="1:18" x14ac:dyDescent="0.3">
      <c r="A113" s="22"/>
      <c r="B113" s="22"/>
      <c r="C113" s="18"/>
      <c r="D113" s="18"/>
      <c r="E113" s="18"/>
      <c r="F113" s="18"/>
      <c r="G113" s="18"/>
      <c r="H113" s="18"/>
      <c r="I113" s="18"/>
      <c r="J113" s="18"/>
      <c r="K113" s="18"/>
      <c r="L113" s="18"/>
      <c r="M113" s="18"/>
      <c r="N113" s="18"/>
      <c r="O113" s="18"/>
      <c r="P113" s="18"/>
      <c r="Q113" s="18"/>
      <c r="R113" s="18"/>
    </row>
    <row r="114" spans="1:18" x14ac:dyDescent="0.3">
      <c r="A114" s="22"/>
      <c r="B114" s="22"/>
      <c r="C114" s="18"/>
      <c r="D114" s="18"/>
      <c r="E114" s="18"/>
      <c r="F114" s="18"/>
      <c r="G114" s="18"/>
      <c r="H114" s="18"/>
      <c r="I114" s="18"/>
      <c r="J114" s="18"/>
      <c r="K114" s="18"/>
      <c r="L114" s="18"/>
      <c r="M114" s="18"/>
      <c r="N114" s="18"/>
      <c r="O114" s="18"/>
      <c r="P114" s="18"/>
      <c r="Q114" s="18"/>
      <c r="R114" s="18"/>
    </row>
    <row r="115" spans="1:18" x14ac:dyDescent="0.3">
      <c r="A115" s="22"/>
      <c r="B115" s="22"/>
      <c r="C115" s="18"/>
      <c r="D115" s="18"/>
      <c r="E115" s="18"/>
      <c r="F115" s="18"/>
      <c r="G115" s="18"/>
      <c r="H115" s="18"/>
      <c r="I115" s="18"/>
      <c r="J115" s="18"/>
      <c r="K115" s="18"/>
      <c r="L115" s="18"/>
      <c r="M115" s="18"/>
      <c r="N115" s="18"/>
      <c r="O115" s="18"/>
      <c r="P115" s="18"/>
      <c r="Q115" s="18"/>
      <c r="R115" s="18"/>
    </row>
    <row r="116" spans="1:18" x14ac:dyDescent="0.3">
      <c r="A116" s="22"/>
      <c r="B116" s="22"/>
      <c r="C116" s="18"/>
      <c r="D116" s="18"/>
      <c r="E116" s="18"/>
      <c r="F116" s="18"/>
      <c r="G116" s="18"/>
      <c r="H116" s="18"/>
      <c r="I116" s="18"/>
      <c r="J116" s="18"/>
      <c r="K116" s="18"/>
      <c r="L116" s="18"/>
      <c r="M116" s="18"/>
      <c r="N116" s="18"/>
      <c r="O116" s="18"/>
      <c r="P116" s="18"/>
      <c r="Q116" s="18"/>
      <c r="R116" s="18"/>
    </row>
    <row r="117" spans="1:18" x14ac:dyDescent="0.3">
      <c r="A117" s="22"/>
      <c r="B117" s="22"/>
      <c r="C117" s="18"/>
      <c r="D117" s="18"/>
      <c r="E117" s="18"/>
      <c r="F117" s="18"/>
      <c r="G117" s="18"/>
      <c r="H117" s="18"/>
      <c r="I117" s="18"/>
      <c r="J117" s="18"/>
      <c r="K117" s="18"/>
      <c r="L117" s="18"/>
      <c r="M117" s="18"/>
      <c r="N117" s="18"/>
      <c r="O117" s="18"/>
      <c r="P117" s="18"/>
      <c r="Q117" s="18"/>
      <c r="R117" s="18"/>
    </row>
    <row r="118" spans="1:18" x14ac:dyDescent="0.3">
      <c r="A118" s="22"/>
      <c r="B118" s="22"/>
      <c r="C118" s="18"/>
      <c r="D118" s="18"/>
      <c r="E118" s="18"/>
      <c r="F118" s="18"/>
      <c r="G118" s="18"/>
      <c r="H118" s="18"/>
      <c r="I118" s="18"/>
      <c r="J118" s="18"/>
      <c r="K118" s="18"/>
      <c r="L118" s="18"/>
      <c r="M118" s="18"/>
      <c r="N118" s="18"/>
      <c r="O118" s="18"/>
      <c r="P118" s="18"/>
      <c r="Q118" s="18"/>
      <c r="R118" s="18"/>
    </row>
    <row r="119" spans="1:18" x14ac:dyDescent="0.3">
      <c r="A119" s="22"/>
      <c r="B119" s="22"/>
      <c r="C119" s="18"/>
      <c r="D119" s="18"/>
      <c r="E119" s="18"/>
      <c r="F119" s="18"/>
      <c r="G119" s="18"/>
      <c r="H119" s="18"/>
      <c r="I119" s="18"/>
      <c r="J119" s="18"/>
      <c r="K119" s="18"/>
      <c r="L119" s="18"/>
      <c r="M119" s="18"/>
      <c r="N119" s="18"/>
      <c r="O119" s="18"/>
      <c r="P119" s="18"/>
      <c r="Q119" s="18"/>
      <c r="R119" s="18"/>
    </row>
    <row r="120" spans="1:18" x14ac:dyDescent="0.3">
      <c r="A120" s="22"/>
      <c r="B120" s="22"/>
      <c r="C120" s="18"/>
      <c r="D120" s="18"/>
      <c r="E120" s="18"/>
      <c r="F120" s="18"/>
      <c r="G120" s="18"/>
      <c r="H120" s="18"/>
      <c r="I120" s="18"/>
      <c r="J120" s="18"/>
      <c r="K120" s="18"/>
      <c r="L120" s="18"/>
      <c r="M120" s="18"/>
      <c r="N120" s="18"/>
      <c r="O120" s="18"/>
      <c r="P120" s="18"/>
      <c r="Q120" s="18"/>
      <c r="R120" s="18"/>
    </row>
    <row r="121" spans="1:18" x14ac:dyDescent="0.3">
      <c r="A121" s="22"/>
      <c r="B121" s="22"/>
      <c r="C121" s="18"/>
      <c r="D121" s="18"/>
      <c r="E121" s="18"/>
      <c r="F121" s="18"/>
      <c r="G121" s="18"/>
      <c r="H121" s="18"/>
      <c r="I121" s="18"/>
      <c r="J121" s="18"/>
      <c r="K121" s="18"/>
      <c r="L121" s="18"/>
      <c r="M121" s="18"/>
      <c r="N121" s="18"/>
      <c r="O121" s="18"/>
      <c r="P121" s="18"/>
      <c r="Q121" s="18"/>
      <c r="R121" s="18"/>
    </row>
    <row r="122" spans="1:18" x14ac:dyDescent="0.3">
      <c r="A122" s="22"/>
      <c r="B122" s="22"/>
      <c r="C122" s="18"/>
      <c r="D122" s="18"/>
      <c r="E122" s="18"/>
      <c r="F122" s="18"/>
      <c r="G122" s="18"/>
      <c r="H122" s="18"/>
      <c r="I122" s="18"/>
      <c r="J122" s="18"/>
      <c r="K122" s="18"/>
      <c r="L122" s="18"/>
      <c r="M122" s="18"/>
      <c r="N122" s="18"/>
      <c r="O122" s="18"/>
      <c r="P122" s="18"/>
      <c r="Q122" s="18"/>
      <c r="R122" s="18"/>
    </row>
    <row r="123" spans="1:18" x14ac:dyDescent="0.3">
      <c r="A123" s="22"/>
      <c r="B123" s="22"/>
      <c r="C123" s="18"/>
      <c r="D123" s="18"/>
      <c r="E123" s="18"/>
      <c r="F123" s="18"/>
      <c r="G123" s="18"/>
      <c r="H123" s="18"/>
      <c r="I123" s="18"/>
      <c r="J123" s="18"/>
      <c r="K123" s="18"/>
      <c r="L123" s="18"/>
      <c r="M123" s="18"/>
      <c r="N123" s="18"/>
      <c r="O123" s="18"/>
      <c r="P123" s="18"/>
      <c r="Q123" s="18"/>
      <c r="R123" s="18"/>
    </row>
    <row r="124" spans="1:18" x14ac:dyDescent="0.3">
      <c r="A124" s="22"/>
      <c r="B124" s="22"/>
      <c r="C124" s="18"/>
      <c r="D124" s="18"/>
      <c r="E124" s="18"/>
      <c r="F124" s="18"/>
      <c r="G124" s="18"/>
      <c r="H124" s="18"/>
      <c r="I124" s="18"/>
      <c r="J124" s="18"/>
      <c r="K124" s="18"/>
      <c r="L124" s="18"/>
      <c r="M124" s="18"/>
      <c r="N124" s="18"/>
      <c r="O124" s="18"/>
      <c r="P124" s="18"/>
      <c r="Q124" s="18"/>
      <c r="R124" s="18"/>
    </row>
    <row r="125" spans="1:18" x14ac:dyDescent="0.3">
      <c r="A125" s="22"/>
      <c r="B125" s="22"/>
      <c r="C125" s="18"/>
      <c r="D125" s="18"/>
      <c r="E125" s="18"/>
      <c r="F125" s="18"/>
      <c r="G125" s="18"/>
      <c r="H125" s="18"/>
      <c r="I125" s="18"/>
      <c r="J125" s="18"/>
      <c r="K125" s="18"/>
      <c r="L125" s="18"/>
      <c r="M125" s="18"/>
      <c r="N125" s="18"/>
      <c r="O125" s="18"/>
      <c r="P125" s="18"/>
      <c r="Q125" s="18"/>
      <c r="R125" s="18"/>
    </row>
    <row r="126" spans="1:18" x14ac:dyDescent="0.3">
      <c r="A126" s="22"/>
      <c r="B126" s="22"/>
      <c r="C126" s="18"/>
      <c r="D126" s="18"/>
      <c r="E126" s="18"/>
      <c r="F126" s="18"/>
      <c r="G126" s="18"/>
      <c r="H126" s="18"/>
      <c r="I126" s="18"/>
      <c r="J126" s="18"/>
      <c r="K126" s="18"/>
      <c r="L126" s="18"/>
      <c r="M126" s="18"/>
      <c r="N126" s="18"/>
      <c r="O126" s="18"/>
      <c r="P126" s="18"/>
      <c r="Q126" s="18"/>
      <c r="R126" s="18"/>
    </row>
    <row r="127" spans="1:18" x14ac:dyDescent="0.3">
      <c r="A127" s="22"/>
      <c r="B127" s="22"/>
      <c r="C127" s="18"/>
      <c r="D127" s="18"/>
      <c r="E127" s="18"/>
      <c r="F127" s="18"/>
      <c r="G127" s="18"/>
      <c r="H127" s="18"/>
      <c r="I127" s="18"/>
      <c r="J127" s="18"/>
      <c r="K127" s="18"/>
      <c r="L127" s="18"/>
      <c r="M127" s="18"/>
      <c r="N127" s="18"/>
      <c r="O127" s="18"/>
      <c r="P127" s="18"/>
      <c r="Q127" s="18"/>
      <c r="R127" s="18"/>
    </row>
    <row r="128" spans="1:18" x14ac:dyDescent="0.3">
      <c r="A128" s="22"/>
      <c r="B128" s="22"/>
      <c r="C128" s="18"/>
      <c r="D128" s="18"/>
      <c r="E128" s="18"/>
      <c r="F128" s="18"/>
      <c r="G128" s="18"/>
      <c r="H128" s="18"/>
      <c r="I128" s="18"/>
      <c r="J128" s="18"/>
      <c r="K128" s="18"/>
      <c r="L128" s="18"/>
      <c r="M128" s="18"/>
      <c r="N128" s="18"/>
      <c r="O128" s="18"/>
      <c r="P128" s="18"/>
      <c r="Q128" s="18"/>
      <c r="R128" s="18"/>
    </row>
    <row r="129" spans="1:18" x14ac:dyDescent="0.3">
      <c r="A129" s="22"/>
      <c r="B129" s="22"/>
      <c r="C129" s="18"/>
      <c r="D129" s="18"/>
      <c r="E129" s="18"/>
      <c r="F129" s="18"/>
      <c r="G129" s="18"/>
      <c r="H129" s="18"/>
      <c r="I129" s="18"/>
      <c r="J129" s="18"/>
      <c r="K129" s="18"/>
      <c r="L129" s="18"/>
      <c r="M129" s="18"/>
      <c r="N129" s="18"/>
      <c r="O129" s="18"/>
      <c r="P129" s="18"/>
      <c r="Q129" s="18"/>
      <c r="R129" s="18"/>
    </row>
    <row r="130" spans="1:18" x14ac:dyDescent="0.3">
      <c r="A130" s="22"/>
      <c r="B130" s="22"/>
      <c r="C130" s="18"/>
      <c r="D130" s="18"/>
      <c r="E130" s="18"/>
      <c r="F130" s="18"/>
      <c r="G130" s="18"/>
      <c r="H130" s="18"/>
      <c r="I130" s="18"/>
      <c r="J130" s="18"/>
      <c r="K130" s="18"/>
      <c r="L130" s="18"/>
      <c r="M130" s="18"/>
      <c r="N130" s="18"/>
      <c r="O130" s="18"/>
      <c r="P130" s="18"/>
      <c r="Q130" s="18"/>
      <c r="R130" s="18"/>
    </row>
    <row r="131" spans="1:18" x14ac:dyDescent="0.3">
      <c r="A131" s="22"/>
      <c r="B131" s="22"/>
      <c r="C131" s="18"/>
      <c r="D131" s="18"/>
      <c r="E131" s="18"/>
      <c r="F131" s="18"/>
      <c r="G131" s="18"/>
      <c r="H131" s="18"/>
      <c r="I131" s="18"/>
      <c r="J131" s="18"/>
      <c r="K131" s="18"/>
      <c r="L131" s="18"/>
      <c r="M131" s="18"/>
      <c r="N131" s="18"/>
      <c r="O131" s="18"/>
      <c r="P131" s="18"/>
      <c r="Q131" s="18"/>
      <c r="R131" s="18"/>
    </row>
    <row r="132" spans="1:18" x14ac:dyDescent="0.3">
      <c r="A132" s="22"/>
      <c r="B132" s="22"/>
      <c r="C132" s="18"/>
      <c r="D132" s="18"/>
      <c r="E132" s="18"/>
      <c r="F132" s="18"/>
      <c r="G132" s="18"/>
      <c r="H132" s="18"/>
      <c r="I132" s="18"/>
      <c r="J132" s="18"/>
      <c r="K132" s="18"/>
      <c r="L132" s="18"/>
      <c r="M132" s="18"/>
      <c r="N132" s="18"/>
      <c r="O132" s="18"/>
      <c r="P132" s="18"/>
      <c r="Q132" s="18"/>
      <c r="R132" s="18"/>
    </row>
    <row r="133" spans="1:18" x14ac:dyDescent="0.3">
      <c r="A133" s="22"/>
      <c r="B133" s="22"/>
      <c r="C133" s="18"/>
      <c r="D133" s="18"/>
      <c r="E133" s="18"/>
      <c r="F133" s="18"/>
      <c r="G133" s="18"/>
      <c r="H133" s="18"/>
      <c r="I133" s="18"/>
      <c r="J133" s="18"/>
      <c r="K133" s="18"/>
      <c r="L133" s="18"/>
      <c r="M133" s="18"/>
      <c r="N133" s="18"/>
      <c r="O133" s="18"/>
      <c r="P133" s="18"/>
      <c r="Q133" s="18"/>
      <c r="R133" s="18"/>
    </row>
    <row r="134" spans="1:18" x14ac:dyDescent="0.3">
      <c r="A134" s="22"/>
      <c r="B134" s="22"/>
      <c r="C134" s="18"/>
      <c r="D134" s="18"/>
      <c r="E134" s="18"/>
      <c r="F134" s="18"/>
      <c r="G134" s="18"/>
      <c r="H134" s="18"/>
      <c r="I134" s="18"/>
      <c r="J134" s="18"/>
      <c r="K134" s="18"/>
      <c r="L134" s="18"/>
      <c r="M134" s="18"/>
      <c r="N134" s="18"/>
      <c r="O134" s="18"/>
      <c r="P134" s="18"/>
      <c r="Q134" s="18"/>
      <c r="R134" s="18"/>
    </row>
    <row r="135" spans="1:18" x14ac:dyDescent="0.3">
      <c r="A135" s="22"/>
      <c r="B135" s="22"/>
      <c r="C135" s="18"/>
      <c r="D135" s="18"/>
      <c r="E135" s="18"/>
      <c r="F135" s="18"/>
      <c r="G135" s="18"/>
      <c r="H135" s="18"/>
      <c r="I135" s="18"/>
      <c r="J135" s="18"/>
      <c r="K135" s="18"/>
      <c r="L135" s="18"/>
      <c r="M135" s="18"/>
      <c r="N135" s="18"/>
      <c r="O135" s="18"/>
      <c r="P135" s="18"/>
      <c r="Q135" s="18"/>
      <c r="R135" s="18"/>
    </row>
    <row r="136" spans="1:18" x14ac:dyDescent="0.3">
      <c r="A136" s="22"/>
      <c r="B136" s="22"/>
      <c r="C136" s="18"/>
      <c r="D136" s="18"/>
      <c r="E136" s="18"/>
      <c r="F136" s="18"/>
      <c r="G136" s="18"/>
      <c r="H136" s="18"/>
      <c r="I136" s="18"/>
      <c r="J136" s="18"/>
      <c r="K136" s="18"/>
      <c r="L136" s="18"/>
      <c r="M136" s="18"/>
      <c r="N136" s="18"/>
      <c r="O136" s="18"/>
      <c r="P136" s="18"/>
      <c r="Q136" s="18"/>
      <c r="R136" s="18"/>
    </row>
    <row r="137" spans="1:18" x14ac:dyDescent="0.3">
      <c r="A137" s="22"/>
      <c r="B137" s="22"/>
      <c r="C137" s="18"/>
      <c r="D137" s="18"/>
      <c r="E137" s="18"/>
      <c r="F137" s="18"/>
      <c r="G137" s="18"/>
      <c r="H137" s="18"/>
      <c r="I137" s="18"/>
      <c r="J137" s="18"/>
      <c r="K137" s="18"/>
      <c r="L137" s="18"/>
      <c r="M137" s="18"/>
      <c r="N137" s="18"/>
      <c r="O137" s="18"/>
      <c r="P137" s="18"/>
      <c r="Q137" s="18"/>
      <c r="R137" s="18"/>
    </row>
    <row r="138" spans="1:18" x14ac:dyDescent="0.3">
      <c r="A138" s="22"/>
      <c r="B138" s="22"/>
      <c r="C138" s="18"/>
      <c r="D138" s="18"/>
      <c r="E138" s="18"/>
      <c r="F138" s="18"/>
      <c r="G138" s="18"/>
      <c r="H138" s="18"/>
      <c r="I138" s="18"/>
      <c r="J138" s="18"/>
      <c r="K138" s="18"/>
      <c r="L138" s="18"/>
      <c r="M138" s="18"/>
      <c r="N138" s="18"/>
      <c r="O138" s="18"/>
      <c r="P138" s="18"/>
      <c r="Q138" s="18"/>
      <c r="R138" s="18"/>
    </row>
    <row r="139" spans="1:18" x14ac:dyDescent="0.3">
      <c r="A139" s="22"/>
      <c r="B139" s="22"/>
      <c r="C139" s="18"/>
      <c r="D139" s="18"/>
      <c r="E139" s="18"/>
      <c r="F139" s="18"/>
      <c r="G139" s="18"/>
      <c r="H139" s="18"/>
      <c r="I139" s="18"/>
      <c r="J139" s="18"/>
      <c r="K139" s="18"/>
      <c r="L139" s="18"/>
      <c r="M139" s="18"/>
      <c r="N139" s="18"/>
      <c r="O139" s="18"/>
      <c r="P139" s="18"/>
      <c r="Q139" s="18"/>
      <c r="R139" s="18"/>
    </row>
    <row r="140" spans="1:18" x14ac:dyDescent="0.3">
      <c r="A140" s="22"/>
      <c r="B140" s="22"/>
      <c r="C140" s="18"/>
      <c r="D140" s="18"/>
      <c r="E140" s="18"/>
      <c r="F140" s="18"/>
      <c r="G140" s="18"/>
      <c r="H140" s="18"/>
      <c r="I140" s="18"/>
      <c r="J140" s="18"/>
      <c r="K140" s="18"/>
      <c r="L140" s="18"/>
      <c r="M140" s="18"/>
      <c r="N140" s="18"/>
      <c r="O140" s="18"/>
      <c r="P140" s="18"/>
      <c r="Q140" s="18"/>
      <c r="R140" s="18"/>
    </row>
    <row r="141" spans="1:18" x14ac:dyDescent="0.3">
      <c r="A141" s="22"/>
      <c r="B141" s="22"/>
      <c r="C141" s="18"/>
      <c r="D141" s="18"/>
      <c r="E141" s="18"/>
      <c r="F141" s="18"/>
      <c r="G141" s="18"/>
      <c r="H141" s="18"/>
      <c r="I141" s="18"/>
      <c r="J141" s="18"/>
      <c r="K141" s="18"/>
      <c r="L141" s="18"/>
      <c r="M141" s="18"/>
      <c r="N141" s="18"/>
      <c r="O141" s="18"/>
      <c r="P141" s="18"/>
      <c r="Q141" s="18"/>
      <c r="R141" s="18"/>
    </row>
    <row r="142" spans="1:18" x14ac:dyDescent="0.3">
      <c r="A142" s="22"/>
      <c r="B142" s="22"/>
      <c r="C142" s="18"/>
      <c r="D142" s="18"/>
      <c r="E142" s="18"/>
      <c r="F142" s="18"/>
      <c r="G142" s="18"/>
      <c r="H142" s="18"/>
      <c r="I142" s="18"/>
      <c r="J142" s="18"/>
      <c r="K142" s="18"/>
      <c r="L142" s="18"/>
      <c r="M142" s="18"/>
      <c r="N142" s="18"/>
      <c r="O142" s="18"/>
      <c r="P142" s="18"/>
      <c r="Q142" s="18"/>
      <c r="R142" s="18"/>
    </row>
    <row r="143" spans="1:18" x14ac:dyDescent="0.3">
      <c r="A143" s="22"/>
      <c r="B143" s="22"/>
      <c r="C143" s="18"/>
      <c r="D143" s="18"/>
      <c r="E143" s="18"/>
      <c r="F143" s="18"/>
      <c r="G143" s="18"/>
      <c r="H143" s="18"/>
      <c r="I143" s="18"/>
      <c r="J143" s="18"/>
      <c r="K143" s="18"/>
      <c r="L143" s="18"/>
      <c r="M143" s="18"/>
      <c r="N143" s="18"/>
      <c r="O143" s="18"/>
      <c r="P143" s="18"/>
      <c r="Q143" s="18"/>
      <c r="R143" s="18"/>
    </row>
    <row r="144" spans="1:18" x14ac:dyDescent="0.3">
      <c r="A144" s="22"/>
      <c r="B144" s="22"/>
      <c r="C144" s="18"/>
      <c r="D144" s="18"/>
      <c r="E144" s="18"/>
      <c r="F144" s="18"/>
      <c r="G144" s="18"/>
      <c r="H144" s="18"/>
      <c r="I144" s="18"/>
      <c r="J144" s="18"/>
      <c r="K144" s="18"/>
      <c r="L144" s="18"/>
      <c r="M144" s="18"/>
      <c r="N144" s="18"/>
      <c r="O144" s="18"/>
      <c r="P144" s="18"/>
      <c r="Q144" s="18"/>
      <c r="R144" s="18"/>
    </row>
  </sheetData>
  <sheetProtection autoFilter="0"/>
  <autoFilter ref="F1:F144" xr:uid="{471BA760-0A68-4C21-BF32-52D89D6C6754}"/>
  <mergeCells count="43">
    <mergeCell ref="B42:B43"/>
    <mergeCell ref="B44:B45"/>
    <mergeCell ref="B46:B47"/>
    <mergeCell ref="C42:C43"/>
    <mergeCell ref="C44:C45"/>
    <mergeCell ref="C46:C47"/>
    <mergeCell ref="C25:C26"/>
    <mergeCell ref="B28:B30"/>
    <mergeCell ref="C28:C30"/>
    <mergeCell ref="B31:B32"/>
    <mergeCell ref="C31:C32"/>
    <mergeCell ref="A3:A97"/>
    <mergeCell ref="A98:A109"/>
    <mergeCell ref="A1:A2"/>
    <mergeCell ref="B1:B2"/>
    <mergeCell ref="C1:C2"/>
    <mergeCell ref="B13:B14"/>
    <mergeCell ref="C13:C14"/>
    <mergeCell ref="B15:B16"/>
    <mergeCell ref="C15:C16"/>
    <mergeCell ref="B17:B18"/>
    <mergeCell ref="C17:C18"/>
    <mergeCell ref="B19:B20"/>
    <mergeCell ref="C19:C20"/>
    <mergeCell ref="B21:B22"/>
    <mergeCell ref="C21:C22"/>
    <mergeCell ref="B23:B24"/>
    <mergeCell ref="C99:C100"/>
    <mergeCell ref="B99:B100"/>
    <mergeCell ref="G1:H1"/>
    <mergeCell ref="I1:I2"/>
    <mergeCell ref="J1:J2"/>
    <mergeCell ref="D1:F1"/>
    <mergeCell ref="C23:C24"/>
    <mergeCell ref="B72:B73"/>
    <mergeCell ref="C72:C73"/>
    <mergeCell ref="B80:B82"/>
    <mergeCell ref="C80:C82"/>
    <mergeCell ref="B70:B71"/>
    <mergeCell ref="C70:C71"/>
    <mergeCell ref="B77:B79"/>
    <mergeCell ref="C77:C79"/>
    <mergeCell ref="B25:B26"/>
  </mergeCells>
  <conditionalFormatting sqref="D15:G26 J40:J94">
    <cfRule type="expression" dxfId="32" priority="37">
      <formula>(TODAY()-$J15)&lt;90</formula>
    </cfRule>
  </conditionalFormatting>
  <conditionalFormatting sqref="D94:I94">
    <cfRule type="expression" dxfId="31" priority="9">
      <formula>(TODAY()-$J94)&lt;90</formula>
    </cfRule>
  </conditionalFormatting>
  <conditionalFormatting sqref="D3:J14 J13:J34 H15:J16 J96:J105">
    <cfRule type="expression" dxfId="30" priority="45">
      <formula>(TODAY()-$J3)&lt;90</formula>
    </cfRule>
  </conditionalFormatting>
  <conditionalFormatting sqref="D27:J93">
    <cfRule type="expression" dxfId="29" priority="1">
      <formula>(TODAY()-$J27)&lt;90</formula>
    </cfRule>
  </conditionalFormatting>
  <conditionalFormatting sqref="D95:J109">
    <cfRule type="expression" dxfId="28" priority="10">
      <formula>(TODAY()-$J95)&lt;90</formula>
    </cfRule>
  </conditionalFormatting>
  <conditionalFormatting sqref="H17:I18">
    <cfRule type="expression" dxfId="27" priority="43">
      <formula>(TODAY()-$J17)&lt;90</formula>
    </cfRule>
  </conditionalFormatting>
  <conditionalFormatting sqref="H19:J26">
    <cfRule type="expression" dxfId="26" priority="39">
      <formula>(TODAY()-$J19)&lt;90</formula>
    </cfRule>
  </conditionalFormatting>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5"/>
  <dimension ref="A1:Z185"/>
  <sheetViews>
    <sheetView zoomScaleNormal="100" workbookViewId="0">
      <selection activeCell="D5" sqref="D5"/>
    </sheetView>
  </sheetViews>
  <sheetFormatPr defaultColWidth="8.54296875" defaultRowHeight="12" x14ac:dyDescent="0.3"/>
  <cols>
    <col min="1" max="1" width="27.54296875" style="23" customWidth="1"/>
    <col min="2" max="2" width="18.54296875" style="23" customWidth="1"/>
    <col min="3" max="3" width="34.453125" style="19" customWidth="1"/>
    <col min="4" max="8" width="19.453125" style="19" customWidth="1"/>
    <col min="9" max="9" width="31.453125" style="19" customWidth="1"/>
    <col min="10" max="10" width="12.54296875" style="19" customWidth="1"/>
    <col min="11" max="16384" width="8.54296875" style="19"/>
  </cols>
  <sheetData>
    <row r="1" spans="1:26" ht="24" customHeight="1" x14ac:dyDescent="0.3">
      <c r="A1" s="224" t="s">
        <v>19</v>
      </c>
      <c r="B1" s="226" t="s">
        <v>20</v>
      </c>
      <c r="C1" s="190" t="s">
        <v>21</v>
      </c>
      <c r="D1" s="228" t="s">
        <v>22</v>
      </c>
      <c r="E1" s="228"/>
      <c r="F1" s="228"/>
      <c r="G1" s="228" t="s">
        <v>23</v>
      </c>
      <c r="H1" s="228"/>
      <c r="I1" s="228" t="s">
        <v>24</v>
      </c>
      <c r="J1" s="228" t="s">
        <v>25</v>
      </c>
      <c r="K1" s="18"/>
      <c r="L1" s="18"/>
      <c r="M1" s="18"/>
      <c r="N1" s="18"/>
      <c r="O1" s="18"/>
      <c r="P1" s="18"/>
      <c r="Q1" s="18"/>
      <c r="R1" s="18"/>
      <c r="S1" s="18"/>
      <c r="T1" s="18"/>
      <c r="U1" s="18"/>
      <c r="V1" s="18"/>
      <c r="W1" s="18"/>
      <c r="X1" s="18"/>
      <c r="Y1" s="18"/>
      <c r="Z1" s="18"/>
    </row>
    <row r="2" spans="1:26" ht="24" customHeight="1" x14ac:dyDescent="0.3">
      <c r="A2" s="225"/>
      <c r="B2" s="227"/>
      <c r="C2" s="191"/>
      <c r="D2" s="15" t="s">
        <v>26</v>
      </c>
      <c r="E2" s="15" t="s">
        <v>27</v>
      </c>
      <c r="F2" s="15" t="s">
        <v>28</v>
      </c>
      <c r="G2" s="15" t="s">
        <v>26</v>
      </c>
      <c r="H2" s="15" t="s">
        <v>28</v>
      </c>
      <c r="I2" s="228"/>
      <c r="J2" s="228"/>
      <c r="K2" s="18"/>
      <c r="L2" s="18"/>
      <c r="M2" s="18"/>
      <c r="N2" s="18"/>
      <c r="O2" s="18"/>
      <c r="P2" s="18"/>
      <c r="Q2" s="18"/>
      <c r="R2" s="18"/>
      <c r="S2" s="18"/>
      <c r="T2" s="18"/>
      <c r="U2" s="18"/>
      <c r="V2" s="18"/>
      <c r="W2" s="18"/>
      <c r="X2" s="18"/>
      <c r="Y2" s="18"/>
      <c r="Z2" s="18"/>
    </row>
    <row r="3" spans="1:26" ht="24" customHeight="1" x14ac:dyDescent="0.3">
      <c r="A3" s="197" t="s">
        <v>1549</v>
      </c>
      <c r="B3" s="28" t="s">
        <v>863</v>
      </c>
      <c r="C3" s="28" t="s">
        <v>1550</v>
      </c>
      <c r="D3" s="33" t="s">
        <v>1551</v>
      </c>
      <c r="E3" s="33" t="s">
        <v>863</v>
      </c>
      <c r="F3" s="33" t="s">
        <v>1552</v>
      </c>
      <c r="G3" s="33" t="s">
        <v>1159</v>
      </c>
      <c r="H3" s="33" t="s">
        <v>1552</v>
      </c>
      <c r="I3" s="13" t="s">
        <v>1553</v>
      </c>
      <c r="J3" s="38" t="s">
        <v>861</v>
      </c>
      <c r="K3" s="18"/>
      <c r="L3" s="18"/>
      <c r="M3" s="18"/>
      <c r="N3" s="18"/>
      <c r="O3" s="18"/>
      <c r="P3" s="18"/>
      <c r="Q3" s="18"/>
      <c r="R3" s="18"/>
      <c r="S3" s="18"/>
      <c r="T3" s="18"/>
      <c r="U3" s="18"/>
      <c r="V3" s="18"/>
      <c r="W3" s="18"/>
      <c r="X3" s="18"/>
      <c r="Y3" s="18"/>
      <c r="Z3" s="18"/>
    </row>
    <row r="4" spans="1:26" ht="24" customHeight="1" x14ac:dyDescent="0.3">
      <c r="A4" s="198"/>
      <c r="B4" s="28" t="s">
        <v>863</v>
      </c>
      <c r="C4" s="28" t="s">
        <v>1554</v>
      </c>
      <c r="D4" s="33" t="s">
        <v>1555</v>
      </c>
      <c r="E4" s="33" t="s">
        <v>863</v>
      </c>
      <c r="F4" s="33" t="s">
        <v>1556</v>
      </c>
      <c r="G4" s="33" t="s">
        <v>1557</v>
      </c>
      <c r="H4" s="33" t="s">
        <v>1556</v>
      </c>
      <c r="I4" s="13" t="s">
        <v>1558</v>
      </c>
      <c r="J4" s="38" t="s">
        <v>861</v>
      </c>
      <c r="K4" s="18"/>
      <c r="L4" s="18"/>
      <c r="M4" s="18"/>
      <c r="N4" s="18"/>
      <c r="O4" s="18"/>
      <c r="P4" s="18"/>
      <c r="Q4" s="18"/>
      <c r="R4" s="18"/>
      <c r="S4" s="18"/>
      <c r="T4" s="18"/>
      <c r="U4" s="18"/>
      <c r="V4" s="18"/>
      <c r="W4" s="18"/>
      <c r="X4" s="18"/>
      <c r="Y4" s="18"/>
      <c r="Z4" s="18"/>
    </row>
    <row r="5" spans="1:26" ht="24" customHeight="1" x14ac:dyDescent="0.3">
      <c r="A5" s="198"/>
      <c r="B5" s="28" t="s">
        <v>863</v>
      </c>
      <c r="C5" s="28" t="s">
        <v>1559</v>
      </c>
      <c r="D5" s="33" t="s">
        <v>1560</v>
      </c>
      <c r="E5" s="33" t="s">
        <v>863</v>
      </c>
      <c r="F5" s="33" t="s">
        <v>1561</v>
      </c>
      <c r="G5" s="33"/>
      <c r="H5" s="33"/>
      <c r="I5" s="13" t="s">
        <v>1562</v>
      </c>
      <c r="J5" s="38" t="s">
        <v>861</v>
      </c>
      <c r="K5" s="18"/>
      <c r="L5" s="18"/>
      <c r="M5" s="18"/>
      <c r="N5" s="18"/>
      <c r="O5" s="18"/>
      <c r="P5" s="18"/>
      <c r="Q5" s="18"/>
      <c r="R5" s="18"/>
      <c r="S5" s="18"/>
      <c r="T5" s="18"/>
      <c r="U5" s="18"/>
      <c r="V5" s="18"/>
      <c r="W5" s="18"/>
      <c r="X5" s="18"/>
      <c r="Y5" s="18"/>
      <c r="Z5" s="18"/>
    </row>
    <row r="6" spans="1:26" ht="24" customHeight="1" x14ac:dyDescent="0.3">
      <c r="A6" s="198"/>
      <c r="B6" s="28" t="s">
        <v>863</v>
      </c>
      <c r="C6" s="28" t="s">
        <v>1563</v>
      </c>
      <c r="D6" s="33" t="s">
        <v>1560</v>
      </c>
      <c r="E6" s="33" t="s">
        <v>863</v>
      </c>
      <c r="F6" s="33" t="s">
        <v>1564</v>
      </c>
      <c r="G6" s="33"/>
      <c r="H6" s="33"/>
      <c r="I6" s="13" t="s">
        <v>1565</v>
      </c>
      <c r="J6" s="38" t="s">
        <v>861</v>
      </c>
      <c r="K6" s="18"/>
      <c r="L6" s="18"/>
      <c r="M6" s="18"/>
      <c r="N6" s="18"/>
      <c r="O6" s="18"/>
      <c r="P6" s="18"/>
      <c r="Q6" s="18"/>
      <c r="R6" s="18"/>
      <c r="S6" s="18"/>
      <c r="T6" s="18"/>
      <c r="U6" s="18"/>
      <c r="V6" s="18"/>
      <c r="W6" s="18"/>
      <c r="X6" s="18"/>
      <c r="Y6" s="18"/>
      <c r="Z6" s="18"/>
    </row>
    <row r="7" spans="1:26" ht="24" customHeight="1" x14ac:dyDescent="0.3">
      <c r="A7" s="198"/>
      <c r="B7" s="28" t="s">
        <v>863</v>
      </c>
      <c r="C7" s="28" t="s">
        <v>1566</v>
      </c>
      <c r="D7" s="33" t="s">
        <v>1567</v>
      </c>
      <c r="E7" s="33" t="s">
        <v>863</v>
      </c>
      <c r="F7" s="33" t="s">
        <v>1568</v>
      </c>
      <c r="G7" s="33"/>
      <c r="H7" s="33"/>
      <c r="I7" s="13" t="s">
        <v>1569</v>
      </c>
      <c r="J7" s="38" t="s">
        <v>861</v>
      </c>
      <c r="K7" s="18"/>
      <c r="L7" s="18"/>
      <c r="M7" s="18"/>
      <c r="N7" s="18"/>
      <c r="O7" s="18"/>
      <c r="P7" s="18"/>
      <c r="Q7" s="18"/>
      <c r="R7" s="18"/>
      <c r="S7" s="18"/>
      <c r="T7" s="18"/>
      <c r="U7" s="18"/>
      <c r="V7" s="18"/>
      <c r="W7" s="18"/>
      <c r="X7" s="18"/>
      <c r="Y7" s="18"/>
      <c r="Z7" s="18"/>
    </row>
    <row r="8" spans="1:26" ht="31.5" customHeight="1" x14ac:dyDescent="0.3">
      <c r="A8" s="198"/>
      <c r="B8" s="28" t="s">
        <v>863</v>
      </c>
      <c r="C8" s="28" t="s">
        <v>1570</v>
      </c>
      <c r="D8" s="33" t="s">
        <v>1571</v>
      </c>
      <c r="E8" s="33" t="s">
        <v>863</v>
      </c>
      <c r="F8" s="33" t="s">
        <v>1572</v>
      </c>
      <c r="G8" s="33" t="s">
        <v>1236</v>
      </c>
      <c r="H8" s="33" t="s">
        <v>1573</v>
      </c>
      <c r="I8" s="13" t="s">
        <v>1574</v>
      </c>
      <c r="J8" s="38" t="s">
        <v>861</v>
      </c>
      <c r="K8" s="18"/>
      <c r="L8" s="18"/>
      <c r="M8" s="18"/>
      <c r="N8" s="18"/>
      <c r="O8" s="18"/>
      <c r="P8" s="18"/>
      <c r="Q8" s="18"/>
      <c r="R8" s="18"/>
      <c r="S8" s="18"/>
      <c r="T8" s="18"/>
      <c r="U8" s="18"/>
      <c r="V8" s="18"/>
      <c r="W8" s="18"/>
      <c r="X8" s="18"/>
      <c r="Y8" s="18"/>
      <c r="Z8" s="18"/>
    </row>
    <row r="9" spans="1:26" ht="24" customHeight="1" x14ac:dyDescent="0.3">
      <c r="A9" s="198"/>
      <c r="B9" s="28" t="s">
        <v>863</v>
      </c>
      <c r="C9" s="28" t="s">
        <v>1575</v>
      </c>
      <c r="D9" s="33" t="s">
        <v>1576</v>
      </c>
      <c r="E9" s="33" t="s">
        <v>863</v>
      </c>
      <c r="F9" s="33" t="s">
        <v>1577</v>
      </c>
      <c r="G9" s="33" t="s">
        <v>1578</v>
      </c>
      <c r="H9" s="33" t="s">
        <v>1579</v>
      </c>
      <c r="I9" s="13" t="s">
        <v>1580</v>
      </c>
      <c r="J9" s="38" t="s">
        <v>861</v>
      </c>
      <c r="K9" s="18"/>
      <c r="L9" s="18"/>
      <c r="M9" s="18"/>
      <c r="N9" s="18"/>
      <c r="O9" s="18"/>
      <c r="P9" s="18"/>
      <c r="Q9" s="18"/>
      <c r="R9" s="18"/>
      <c r="S9" s="18"/>
      <c r="T9" s="18"/>
      <c r="U9" s="18"/>
      <c r="V9" s="18"/>
      <c r="W9" s="18"/>
      <c r="X9" s="18"/>
      <c r="Y9" s="18"/>
      <c r="Z9" s="18"/>
    </row>
    <row r="10" spans="1:26" ht="24" customHeight="1" x14ac:dyDescent="0.3">
      <c r="A10" s="198"/>
      <c r="B10" s="28" t="s">
        <v>863</v>
      </c>
      <c r="C10" s="28" t="s">
        <v>1575</v>
      </c>
      <c r="D10" s="33" t="s">
        <v>1576</v>
      </c>
      <c r="E10" s="33" t="s">
        <v>863</v>
      </c>
      <c r="F10" s="33" t="s">
        <v>1581</v>
      </c>
      <c r="G10" s="33" t="s">
        <v>1578</v>
      </c>
      <c r="H10" s="33" t="s">
        <v>1582</v>
      </c>
      <c r="I10" s="13" t="s">
        <v>1583</v>
      </c>
      <c r="J10" s="38" t="s">
        <v>861</v>
      </c>
      <c r="K10" s="18"/>
      <c r="L10" s="18"/>
      <c r="M10" s="18"/>
      <c r="N10" s="18"/>
      <c r="O10" s="18"/>
      <c r="P10" s="18"/>
      <c r="Q10" s="18"/>
      <c r="R10" s="18"/>
      <c r="S10" s="18"/>
      <c r="T10" s="18"/>
      <c r="U10" s="18"/>
      <c r="V10" s="18"/>
      <c r="W10" s="18"/>
      <c r="X10" s="18"/>
      <c r="Y10" s="18"/>
      <c r="Z10" s="18"/>
    </row>
    <row r="11" spans="1:26" ht="24" customHeight="1" x14ac:dyDescent="0.3">
      <c r="A11" s="198"/>
      <c r="B11" s="28" t="s">
        <v>863</v>
      </c>
      <c r="C11" s="28" t="s">
        <v>1584</v>
      </c>
      <c r="D11" s="33" t="s">
        <v>1576</v>
      </c>
      <c r="E11" s="33" t="s">
        <v>863</v>
      </c>
      <c r="F11" s="33" t="s">
        <v>1581</v>
      </c>
      <c r="G11" s="33" t="s">
        <v>1578</v>
      </c>
      <c r="H11" s="33" t="s">
        <v>1585</v>
      </c>
      <c r="I11" s="13" t="s">
        <v>1586</v>
      </c>
      <c r="J11" s="38" t="s">
        <v>861</v>
      </c>
      <c r="K11" s="18"/>
      <c r="L11" s="18"/>
      <c r="M11" s="18"/>
      <c r="N11" s="18"/>
      <c r="O11" s="18"/>
      <c r="P11" s="18"/>
      <c r="Q11" s="18"/>
      <c r="R11" s="18"/>
      <c r="S11" s="18"/>
      <c r="T11" s="18"/>
      <c r="U11" s="18"/>
      <c r="V11" s="18"/>
      <c r="W11" s="18"/>
      <c r="X11" s="18"/>
      <c r="Y11" s="18"/>
      <c r="Z11" s="18"/>
    </row>
    <row r="12" spans="1:26" ht="24" customHeight="1" x14ac:dyDescent="0.3">
      <c r="A12" s="198"/>
      <c r="B12" s="28">
        <v>360004</v>
      </c>
      <c r="C12" s="28" t="s">
        <v>1587</v>
      </c>
      <c r="D12" s="33" t="s">
        <v>1560</v>
      </c>
      <c r="E12" s="33" t="s">
        <v>863</v>
      </c>
      <c r="F12" s="33" t="s">
        <v>1588</v>
      </c>
      <c r="G12" s="33"/>
      <c r="H12" s="33"/>
      <c r="I12" s="13" t="s">
        <v>1589</v>
      </c>
      <c r="J12" s="38" t="s">
        <v>861</v>
      </c>
      <c r="K12" s="18"/>
      <c r="L12" s="18"/>
      <c r="M12" s="18"/>
      <c r="N12" s="18"/>
      <c r="O12" s="18"/>
      <c r="P12" s="18"/>
      <c r="Q12" s="18"/>
      <c r="R12" s="18"/>
      <c r="S12" s="18"/>
      <c r="T12" s="18"/>
      <c r="U12" s="18"/>
      <c r="V12" s="18"/>
      <c r="W12" s="18"/>
      <c r="X12" s="18"/>
      <c r="Y12" s="18"/>
      <c r="Z12" s="18"/>
    </row>
    <row r="13" spans="1:26" ht="24" customHeight="1" x14ac:dyDescent="0.3">
      <c r="A13" s="198"/>
      <c r="B13" s="28" t="s">
        <v>863</v>
      </c>
      <c r="C13" s="28" t="s">
        <v>1590</v>
      </c>
      <c r="D13" s="33" t="s">
        <v>1560</v>
      </c>
      <c r="E13" s="33" t="s">
        <v>863</v>
      </c>
      <c r="F13" s="33" t="s">
        <v>1591</v>
      </c>
      <c r="G13" s="33"/>
      <c r="H13" s="33"/>
      <c r="I13" s="13" t="s">
        <v>1592</v>
      </c>
      <c r="J13" s="38" t="s">
        <v>861</v>
      </c>
      <c r="K13" s="18"/>
      <c r="L13" s="18"/>
      <c r="M13" s="18"/>
      <c r="N13" s="18"/>
      <c r="O13" s="18"/>
      <c r="P13" s="18"/>
      <c r="Q13" s="18"/>
      <c r="R13" s="18"/>
      <c r="S13" s="18"/>
      <c r="T13" s="18"/>
      <c r="U13" s="18"/>
      <c r="V13" s="18"/>
      <c r="W13" s="18"/>
      <c r="X13" s="18"/>
      <c r="Y13" s="18"/>
      <c r="Z13" s="18"/>
    </row>
    <row r="14" spans="1:26" ht="24" customHeight="1" x14ac:dyDescent="0.3">
      <c r="A14" s="198"/>
      <c r="B14" s="28" t="s">
        <v>863</v>
      </c>
      <c r="C14" s="28" t="s">
        <v>1593</v>
      </c>
      <c r="D14" s="33" t="s">
        <v>1560</v>
      </c>
      <c r="E14" s="33" t="s">
        <v>863</v>
      </c>
      <c r="F14" s="33" t="s">
        <v>1594</v>
      </c>
      <c r="G14" s="33"/>
      <c r="H14" s="33"/>
      <c r="I14" s="13" t="s">
        <v>1595</v>
      </c>
      <c r="J14" s="38" t="s">
        <v>861</v>
      </c>
      <c r="K14" s="18"/>
      <c r="L14" s="18"/>
      <c r="M14" s="18"/>
      <c r="N14" s="18"/>
      <c r="O14" s="18"/>
      <c r="P14" s="18"/>
      <c r="Q14" s="18"/>
      <c r="R14" s="18"/>
      <c r="S14" s="18"/>
      <c r="T14" s="18"/>
      <c r="U14" s="18"/>
      <c r="V14" s="18"/>
      <c r="W14" s="18"/>
      <c r="X14" s="18"/>
      <c r="Y14" s="18"/>
      <c r="Z14" s="18"/>
    </row>
    <row r="15" spans="1:26" ht="32.25" customHeight="1" x14ac:dyDescent="0.3">
      <c r="A15" s="198"/>
      <c r="B15" s="28" t="s">
        <v>863</v>
      </c>
      <c r="C15" s="28" t="s">
        <v>1596</v>
      </c>
      <c r="D15" s="33" t="s">
        <v>1597</v>
      </c>
      <c r="E15" s="33" t="s">
        <v>863</v>
      </c>
      <c r="F15" s="33" t="s">
        <v>1598</v>
      </c>
      <c r="G15" s="33" t="s">
        <v>1599</v>
      </c>
      <c r="H15" s="33"/>
      <c r="I15" s="13" t="s">
        <v>1600</v>
      </c>
      <c r="J15" s="38" t="s">
        <v>861</v>
      </c>
      <c r="K15" s="18"/>
      <c r="L15" s="18"/>
      <c r="M15" s="18"/>
      <c r="N15" s="18"/>
      <c r="O15" s="18"/>
      <c r="P15" s="18"/>
      <c r="Q15" s="18"/>
      <c r="R15" s="18"/>
      <c r="S15" s="18"/>
      <c r="T15" s="18"/>
      <c r="U15" s="18"/>
      <c r="V15" s="18"/>
      <c r="W15" s="18"/>
      <c r="X15" s="18"/>
      <c r="Y15" s="18"/>
      <c r="Z15" s="18"/>
    </row>
    <row r="16" spans="1:26" ht="30" customHeight="1" x14ac:dyDescent="0.3">
      <c r="A16" s="198"/>
      <c r="B16" s="28" t="s">
        <v>1601</v>
      </c>
      <c r="C16" s="28" t="s">
        <v>1602</v>
      </c>
      <c r="D16" s="33" t="s">
        <v>1603</v>
      </c>
      <c r="E16" s="33" t="s">
        <v>863</v>
      </c>
      <c r="F16" s="33" t="s">
        <v>1604</v>
      </c>
      <c r="G16" s="33" t="s">
        <v>1603</v>
      </c>
      <c r="H16" s="33"/>
      <c r="I16" s="13" t="s">
        <v>1605</v>
      </c>
      <c r="J16" s="38" t="s">
        <v>861</v>
      </c>
      <c r="K16" s="18"/>
      <c r="L16" s="18"/>
      <c r="M16" s="18"/>
      <c r="N16" s="18"/>
      <c r="O16" s="18"/>
      <c r="P16" s="18"/>
      <c r="Q16" s="18"/>
      <c r="R16" s="18"/>
      <c r="S16" s="18"/>
      <c r="T16" s="18"/>
      <c r="U16" s="18"/>
      <c r="V16" s="18"/>
      <c r="W16" s="18"/>
      <c r="X16" s="18"/>
      <c r="Y16" s="18"/>
      <c r="Z16" s="18"/>
    </row>
    <row r="17" spans="1:26" ht="30" customHeight="1" x14ac:dyDescent="0.3">
      <c r="A17" s="198"/>
      <c r="B17" s="28" t="s">
        <v>863</v>
      </c>
      <c r="C17" s="28" t="s">
        <v>1606</v>
      </c>
      <c r="D17" s="33" t="s">
        <v>1597</v>
      </c>
      <c r="E17" s="33" t="s">
        <v>863</v>
      </c>
      <c r="F17" s="33" t="s">
        <v>1607</v>
      </c>
      <c r="G17" s="33" t="s">
        <v>1599</v>
      </c>
      <c r="H17" s="33"/>
      <c r="I17" s="13" t="s">
        <v>1608</v>
      </c>
      <c r="J17" s="38" t="s">
        <v>861</v>
      </c>
      <c r="K17" s="18"/>
      <c r="L17" s="18"/>
      <c r="M17" s="18"/>
      <c r="N17" s="18"/>
      <c r="O17" s="18"/>
      <c r="P17" s="18"/>
      <c r="Q17" s="18"/>
      <c r="R17" s="18"/>
      <c r="S17" s="18"/>
      <c r="T17" s="18"/>
      <c r="U17" s="18"/>
      <c r="V17" s="18"/>
      <c r="W17" s="18"/>
      <c r="X17" s="18"/>
      <c r="Y17" s="18"/>
      <c r="Z17" s="18"/>
    </row>
    <row r="18" spans="1:26" ht="24" customHeight="1" x14ac:dyDescent="0.3">
      <c r="A18" s="198"/>
      <c r="B18" s="28" t="s">
        <v>863</v>
      </c>
      <c r="C18" s="28" t="s">
        <v>1609</v>
      </c>
      <c r="D18" s="33" t="s">
        <v>1610</v>
      </c>
      <c r="E18" s="33" t="s">
        <v>863</v>
      </c>
      <c r="F18" s="33" t="s">
        <v>1611</v>
      </c>
      <c r="G18" s="33"/>
      <c r="H18" s="33"/>
      <c r="I18" s="13" t="s">
        <v>1612</v>
      </c>
      <c r="J18" s="38" t="s">
        <v>861</v>
      </c>
      <c r="K18" s="18"/>
      <c r="L18" s="18"/>
      <c r="M18" s="18"/>
      <c r="N18" s="18"/>
      <c r="O18" s="18"/>
      <c r="P18" s="18"/>
      <c r="Q18" s="18"/>
      <c r="R18" s="18"/>
      <c r="S18" s="18"/>
      <c r="T18" s="18"/>
      <c r="U18" s="18"/>
      <c r="V18" s="18"/>
      <c r="W18" s="18"/>
      <c r="X18" s="18"/>
      <c r="Y18" s="18"/>
      <c r="Z18" s="18"/>
    </row>
    <row r="19" spans="1:26" ht="24" customHeight="1" x14ac:dyDescent="0.3">
      <c r="A19" s="198"/>
      <c r="B19" s="28" t="s">
        <v>863</v>
      </c>
      <c r="C19" s="28" t="s">
        <v>1613</v>
      </c>
      <c r="D19" s="33" t="s">
        <v>1614</v>
      </c>
      <c r="E19" s="33" t="s">
        <v>863</v>
      </c>
      <c r="F19" s="33" t="s">
        <v>1615</v>
      </c>
      <c r="G19" s="33"/>
      <c r="H19" s="33"/>
      <c r="I19" s="13" t="s">
        <v>1616</v>
      </c>
      <c r="J19" s="38" t="s">
        <v>861</v>
      </c>
      <c r="K19" s="18"/>
      <c r="L19" s="18"/>
      <c r="M19" s="18"/>
      <c r="N19" s="18"/>
      <c r="O19" s="18"/>
      <c r="P19" s="18"/>
      <c r="Q19" s="18"/>
      <c r="R19" s="18"/>
      <c r="S19" s="18"/>
      <c r="T19" s="18"/>
      <c r="U19" s="18"/>
      <c r="V19" s="18"/>
      <c r="W19" s="18"/>
      <c r="X19" s="18"/>
      <c r="Y19" s="18"/>
      <c r="Z19" s="18"/>
    </row>
    <row r="20" spans="1:26" ht="24" customHeight="1" x14ac:dyDescent="0.3">
      <c r="A20" s="198"/>
      <c r="B20" s="28" t="s">
        <v>863</v>
      </c>
      <c r="C20" s="28" t="s">
        <v>1613</v>
      </c>
      <c r="D20" s="33" t="s">
        <v>1617</v>
      </c>
      <c r="E20" s="33" t="s">
        <v>863</v>
      </c>
      <c r="F20" s="33" t="s">
        <v>1618</v>
      </c>
      <c r="G20" s="33"/>
      <c r="H20" s="33"/>
      <c r="I20" s="13" t="s">
        <v>1619</v>
      </c>
      <c r="J20" s="38" t="s">
        <v>861</v>
      </c>
      <c r="K20" s="18"/>
      <c r="L20" s="18"/>
      <c r="M20" s="18"/>
      <c r="N20" s="18"/>
      <c r="O20" s="18"/>
      <c r="P20" s="18"/>
      <c r="Q20" s="18"/>
      <c r="R20" s="18"/>
      <c r="S20" s="18"/>
      <c r="T20" s="18"/>
      <c r="U20" s="18"/>
      <c r="V20" s="18"/>
      <c r="W20" s="18"/>
      <c r="X20" s="18"/>
      <c r="Y20" s="18"/>
      <c r="Z20" s="18"/>
    </row>
    <row r="21" spans="1:26" ht="24" customHeight="1" x14ac:dyDescent="0.3">
      <c r="A21" s="198"/>
      <c r="B21" s="28" t="s">
        <v>863</v>
      </c>
      <c r="C21" s="28" t="s">
        <v>1620</v>
      </c>
      <c r="D21" s="33" t="s">
        <v>1560</v>
      </c>
      <c r="E21" s="33" t="s">
        <v>863</v>
      </c>
      <c r="F21" s="33" t="s">
        <v>1621</v>
      </c>
      <c r="G21" s="33" t="s">
        <v>1560</v>
      </c>
      <c r="H21" s="33" t="s">
        <v>1621</v>
      </c>
      <c r="I21" s="13" t="s">
        <v>1622</v>
      </c>
      <c r="J21" s="38" t="s">
        <v>861</v>
      </c>
      <c r="K21" s="18"/>
      <c r="L21" s="18"/>
      <c r="M21" s="18"/>
      <c r="N21" s="18"/>
      <c r="O21" s="18"/>
      <c r="P21" s="18"/>
      <c r="Q21" s="18"/>
      <c r="R21" s="18"/>
      <c r="S21" s="18"/>
      <c r="T21" s="18"/>
      <c r="U21" s="18"/>
      <c r="V21" s="18"/>
      <c r="W21" s="18"/>
      <c r="X21" s="18"/>
      <c r="Y21" s="18"/>
      <c r="Z21" s="18"/>
    </row>
    <row r="22" spans="1:26" ht="24" customHeight="1" x14ac:dyDescent="0.3">
      <c r="A22" s="198"/>
      <c r="B22" s="28" t="s">
        <v>863</v>
      </c>
      <c r="C22" s="28" t="s">
        <v>1623</v>
      </c>
      <c r="D22" s="33" t="s">
        <v>1560</v>
      </c>
      <c r="E22" s="33" t="s">
        <v>863</v>
      </c>
      <c r="F22" s="33" t="s">
        <v>1624</v>
      </c>
      <c r="G22" s="33" t="s">
        <v>1560</v>
      </c>
      <c r="H22" s="33" t="s">
        <v>1624</v>
      </c>
      <c r="I22" s="13" t="s">
        <v>1625</v>
      </c>
      <c r="J22" s="38" t="s">
        <v>861</v>
      </c>
      <c r="K22" s="18"/>
      <c r="L22" s="18"/>
      <c r="M22" s="18"/>
      <c r="N22" s="18"/>
      <c r="O22" s="18"/>
      <c r="P22" s="18"/>
      <c r="Q22" s="18"/>
      <c r="R22" s="18"/>
      <c r="S22" s="18"/>
      <c r="T22" s="18"/>
      <c r="U22" s="18"/>
      <c r="V22" s="18"/>
      <c r="W22" s="18"/>
      <c r="X22" s="18"/>
      <c r="Y22" s="18"/>
      <c r="Z22" s="18"/>
    </row>
    <row r="23" spans="1:26" ht="24" customHeight="1" x14ac:dyDescent="0.3">
      <c r="A23" s="198"/>
      <c r="B23" s="28" t="s">
        <v>863</v>
      </c>
      <c r="C23" s="28" t="s">
        <v>1626</v>
      </c>
      <c r="D23" s="33" t="s">
        <v>1560</v>
      </c>
      <c r="E23" s="33" t="s">
        <v>863</v>
      </c>
      <c r="F23" s="33" t="s">
        <v>1627</v>
      </c>
      <c r="G23" s="33" t="s">
        <v>1560</v>
      </c>
      <c r="H23" s="33" t="s">
        <v>1627</v>
      </c>
      <c r="I23" s="13" t="s">
        <v>1628</v>
      </c>
      <c r="J23" s="38" t="s">
        <v>861</v>
      </c>
      <c r="K23" s="18"/>
      <c r="L23" s="18"/>
      <c r="M23" s="18"/>
      <c r="N23" s="18"/>
      <c r="O23" s="18"/>
      <c r="P23" s="18"/>
      <c r="Q23" s="18"/>
      <c r="R23" s="18"/>
      <c r="S23" s="18"/>
      <c r="T23" s="18"/>
      <c r="U23" s="18"/>
      <c r="V23" s="18"/>
      <c r="W23" s="18"/>
      <c r="X23" s="18"/>
      <c r="Y23" s="18"/>
      <c r="Z23" s="18"/>
    </row>
    <row r="24" spans="1:26" ht="24" customHeight="1" x14ac:dyDescent="0.3">
      <c r="A24" s="198"/>
      <c r="B24" s="28" t="s">
        <v>863</v>
      </c>
      <c r="C24" s="28" t="s">
        <v>1629</v>
      </c>
      <c r="D24" s="33" t="s">
        <v>1443</v>
      </c>
      <c r="E24" s="33" t="s">
        <v>863</v>
      </c>
      <c r="F24" s="33" t="s">
        <v>1630</v>
      </c>
      <c r="G24" s="33" t="s">
        <v>1277</v>
      </c>
      <c r="H24" s="33" t="s">
        <v>1631</v>
      </c>
      <c r="I24" s="13" t="s">
        <v>1632</v>
      </c>
      <c r="J24" s="38" t="s">
        <v>861</v>
      </c>
      <c r="K24" s="18"/>
      <c r="L24" s="18"/>
      <c r="M24" s="18"/>
      <c r="N24" s="18"/>
      <c r="O24" s="18"/>
      <c r="P24" s="18"/>
      <c r="Q24" s="18"/>
      <c r="R24" s="18"/>
      <c r="S24" s="18"/>
      <c r="T24" s="18"/>
      <c r="U24" s="18"/>
      <c r="V24" s="18"/>
      <c r="W24" s="18"/>
      <c r="X24" s="18"/>
      <c r="Y24" s="18"/>
      <c r="Z24" s="18"/>
    </row>
    <row r="25" spans="1:26" ht="24" customHeight="1" x14ac:dyDescent="0.3">
      <c r="A25" s="198"/>
      <c r="B25" s="28" t="s">
        <v>863</v>
      </c>
      <c r="C25" s="28" t="s">
        <v>1633</v>
      </c>
      <c r="D25" s="33" t="s">
        <v>1443</v>
      </c>
      <c r="E25" s="33" t="s">
        <v>863</v>
      </c>
      <c r="F25" s="33" t="s">
        <v>1634</v>
      </c>
      <c r="G25" s="33" t="s">
        <v>1277</v>
      </c>
      <c r="H25" s="33" t="s">
        <v>1635</v>
      </c>
      <c r="I25" s="13" t="s">
        <v>1636</v>
      </c>
      <c r="J25" s="38" t="s">
        <v>861</v>
      </c>
      <c r="K25" s="18"/>
      <c r="L25" s="18"/>
      <c r="M25" s="18"/>
      <c r="N25" s="18"/>
      <c r="O25" s="18"/>
      <c r="P25" s="18"/>
      <c r="Q25" s="18"/>
      <c r="R25" s="18"/>
      <c r="S25" s="18"/>
      <c r="T25" s="18"/>
      <c r="U25" s="18"/>
      <c r="V25" s="18"/>
      <c r="W25" s="18"/>
      <c r="X25" s="18"/>
      <c r="Y25" s="18"/>
      <c r="Z25" s="18"/>
    </row>
    <row r="26" spans="1:26" ht="24" customHeight="1" x14ac:dyDescent="0.3">
      <c r="A26" s="198"/>
      <c r="B26" s="28" t="s">
        <v>863</v>
      </c>
      <c r="C26" s="28" t="s">
        <v>1637</v>
      </c>
      <c r="D26" s="33" t="s">
        <v>1277</v>
      </c>
      <c r="E26" s="33" t="s">
        <v>863</v>
      </c>
      <c r="F26" s="33" t="s">
        <v>1638</v>
      </c>
      <c r="G26" s="33" t="s">
        <v>1277</v>
      </c>
      <c r="H26" s="33" t="s">
        <v>1638</v>
      </c>
      <c r="I26" s="13" t="s">
        <v>1639</v>
      </c>
      <c r="J26" s="38" t="s">
        <v>861</v>
      </c>
      <c r="K26" s="18"/>
      <c r="L26" s="18"/>
      <c r="M26" s="18"/>
      <c r="N26" s="18"/>
      <c r="O26" s="18"/>
      <c r="P26" s="18"/>
      <c r="Q26" s="18"/>
      <c r="R26" s="18"/>
      <c r="S26" s="18"/>
      <c r="T26" s="18"/>
      <c r="U26" s="18"/>
      <c r="V26" s="18"/>
      <c r="W26" s="18"/>
      <c r="X26" s="18"/>
      <c r="Y26" s="18"/>
      <c r="Z26" s="18"/>
    </row>
    <row r="27" spans="1:26" ht="24" customHeight="1" x14ac:dyDescent="0.3">
      <c r="A27" s="198"/>
      <c r="B27" s="28" t="s">
        <v>863</v>
      </c>
      <c r="C27" s="28" t="s">
        <v>1640</v>
      </c>
      <c r="D27" s="33" t="s">
        <v>1641</v>
      </c>
      <c r="E27" s="33" t="s">
        <v>863</v>
      </c>
      <c r="F27" s="33"/>
      <c r="G27" s="33" t="s">
        <v>1277</v>
      </c>
      <c r="H27" s="33"/>
      <c r="I27" s="13" t="s">
        <v>1642</v>
      </c>
      <c r="J27" s="38" t="s">
        <v>861</v>
      </c>
      <c r="K27" s="18"/>
      <c r="L27" s="18"/>
      <c r="M27" s="18"/>
      <c r="N27" s="18"/>
      <c r="O27" s="18"/>
      <c r="P27" s="18"/>
      <c r="Q27" s="18"/>
      <c r="R27" s="18"/>
      <c r="S27" s="18"/>
      <c r="T27" s="18"/>
      <c r="U27" s="18"/>
      <c r="V27" s="18"/>
      <c r="W27" s="18"/>
      <c r="X27" s="18"/>
      <c r="Y27" s="18"/>
      <c r="Z27" s="18"/>
    </row>
    <row r="28" spans="1:26" ht="24" customHeight="1" x14ac:dyDescent="0.3">
      <c r="A28" s="198"/>
      <c r="B28" s="28" t="s">
        <v>863</v>
      </c>
      <c r="C28" s="28" t="s">
        <v>1643</v>
      </c>
      <c r="D28" s="33" t="s">
        <v>1571</v>
      </c>
      <c r="E28" s="33" t="s">
        <v>863</v>
      </c>
      <c r="F28" s="33"/>
      <c r="G28" s="33" t="s">
        <v>1644</v>
      </c>
      <c r="H28" s="33"/>
      <c r="I28" s="13" t="s">
        <v>1645</v>
      </c>
      <c r="J28" s="38" t="s">
        <v>861</v>
      </c>
      <c r="K28" s="18"/>
      <c r="L28" s="18"/>
      <c r="M28" s="18"/>
      <c r="N28" s="18"/>
      <c r="O28" s="18"/>
      <c r="P28" s="18"/>
      <c r="Q28" s="18"/>
      <c r="R28" s="18"/>
      <c r="S28" s="18"/>
      <c r="T28" s="18"/>
      <c r="U28" s="18"/>
      <c r="V28" s="18"/>
      <c r="W28" s="18"/>
      <c r="X28" s="18"/>
      <c r="Y28" s="18"/>
      <c r="Z28" s="18"/>
    </row>
    <row r="29" spans="1:26" ht="24" customHeight="1" x14ac:dyDescent="0.3">
      <c r="A29" s="198"/>
      <c r="B29" s="28" t="s">
        <v>863</v>
      </c>
      <c r="C29" s="28" t="s">
        <v>1646</v>
      </c>
      <c r="D29" s="33" t="s">
        <v>1551</v>
      </c>
      <c r="E29" s="33" t="s">
        <v>863</v>
      </c>
      <c r="F29" s="33" t="s">
        <v>1647</v>
      </c>
      <c r="G29" s="33" t="s">
        <v>1648</v>
      </c>
      <c r="H29" s="33" t="s">
        <v>1649</v>
      </c>
      <c r="I29" s="13" t="s">
        <v>1650</v>
      </c>
      <c r="J29" s="38" t="s">
        <v>861</v>
      </c>
      <c r="K29" s="18"/>
      <c r="L29" s="18"/>
      <c r="M29" s="18"/>
      <c r="N29" s="18"/>
      <c r="O29" s="18"/>
      <c r="P29" s="18"/>
      <c r="Q29" s="18"/>
      <c r="R29" s="18"/>
      <c r="S29" s="18"/>
      <c r="T29" s="18"/>
      <c r="U29" s="18"/>
      <c r="V29" s="18"/>
      <c r="W29" s="18"/>
      <c r="X29" s="18"/>
      <c r="Y29" s="18"/>
      <c r="Z29" s="18"/>
    </row>
    <row r="30" spans="1:26" ht="24" customHeight="1" x14ac:dyDescent="0.3">
      <c r="A30" s="198"/>
      <c r="B30" s="28" t="s">
        <v>863</v>
      </c>
      <c r="C30" s="28" t="s">
        <v>1651</v>
      </c>
      <c r="D30" s="33" t="s">
        <v>1652</v>
      </c>
      <c r="E30" s="33" t="s">
        <v>863</v>
      </c>
      <c r="F30" s="33" t="s">
        <v>1653</v>
      </c>
      <c r="G30" s="33" t="s">
        <v>1654</v>
      </c>
      <c r="H30" s="33"/>
      <c r="I30" s="13" t="s">
        <v>1655</v>
      </c>
      <c r="J30" s="38" t="s">
        <v>861</v>
      </c>
      <c r="K30" s="18"/>
      <c r="L30" s="18"/>
      <c r="M30" s="18"/>
      <c r="N30" s="18"/>
      <c r="O30" s="18"/>
      <c r="P30" s="18"/>
      <c r="Q30" s="18"/>
      <c r="R30" s="18"/>
      <c r="S30" s="18"/>
      <c r="T30" s="18"/>
      <c r="U30" s="18"/>
      <c r="V30" s="18"/>
      <c r="W30" s="18"/>
      <c r="X30" s="18"/>
      <c r="Y30" s="18"/>
      <c r="Z30" s="18"/>
    </row>
    <row r="31" spans="1:26" ht="24" customHeight="1" x14ac:dyDescent="0.3">
      <c r="A31" s="198"/>
      <c r="B31" s="28" t="s">
        <v>863</v>
      </c>
      <c r="C31" s="28" t="s">
        <v>1656</v>
      </c>
      <c r="D31" s="33" t="s">
        <v>1657</v>
      </c>
      <c r="E31" s="33" t="s">
        <v>863</v>
      </c>
      <c r="F31" s="33"/>
      <c r="G31" s="33" t="s">
        <v>1658</v>
      </c>
      <c r="H31" s="33"/>
      <c r="I31" s="13" t="s">
        <v>1659</v>
      </c>
      <c r="J31" s="38" t="s">
        <v>861</v>
      </c>
      <c r="K31" s="18"/>
      <c r="L31" s="18"/>
      <c r="M31" s="18"/>
      <c r="N31" s="18"/>
      <c r="O31" s="18"/>
      <c r="P31" s="18"/>
      <c r="Q31" s="18"/>
      <c r="R31" s="18"/>
      <c r="S31" s="18"/>
      <c r="T31" s="18"/>
      <c r="U31" s="18"/>
      <c r="V31" s="18"/>
      <c r="W31" s="18"/>
      <c r="X31" s="18"/>
      <c r="Y31" s="18"/>
      <c r="Z31" s="18"/>
    </row>
    <row r="32" spans="1:26" ht="24" customHeight="1" x14ac:dyDescent="0.3">
      <c r="A32" s="198"/>
      <c r="B32" s="28" t="s">
        <v>863</v>
      </c>
      <c r="C32" s="28" t="s">
        <v>1660</v>
      </c>
      <c r="D32" s="33" t="s">
        <v>1560</v>
      </c>
      <c r="E32" s="33" t="s">
        <v>863</v>
      </c>
      <c r="F32" s="33" t="s">
        <v>1661</v>
      </c>
      <c r="G32" s="33" t="s">
        <v>1560</v>
      </c>
      <c r="H32" s="33" t="s">
        <v>1661</v>
      </c>
      <c r="I32" s="13" t="s">
        <v>1662</v>
      </c>
      <c r="J32" s="38" t="s">
        <v>861</v>
      </c>
      <c r="K32" s="18"/>
      <c r="L32" s="18"/>
      <c r="M32" s="18"/>
      <c r="N32" s="18"/>
      <c r="O32" s="18"/>
      <c r="P32" s="18"/>
      <c r="Q32" s="18"/>
      <c r="R32" s="18"/>
      <c r="S32" s="18"/>
      <c r="T32" s="18"/>
      <c r="U32" s="18"/>
      <c r="V32" s="18"/>
      <c r="W32" s="18"/>
      <c r="X32" s="18"/>
      <c r="Y32" s="18"/>
      <c r="Z32" s="18"/>
    </row>
    <row r="33" spans="1:26" ht="24" customHeight="1" x14ac:dyDescent="0.3">
      <c r="A33" s="198"/>
      <c r="B33" s="28" t="s">
        <v>863</v>
      </c>
      <c r="C33" s="28" t="s">
        <v>1663</v>
      </c>
      <c r="D33" s="33" t="s">
        <v>1257</v>
      </c>
      <c r="E33" s="33" t="s">
        <v>863</v>
      </c>
      <c r="F33" s="33" t="s">
        <v>1664</v>
      </c>
      <c r="G33" s="33" t="s">
        <v>1259</v>
      </c>
      <c r="H33" s="33" t="s">
        <v>1581</v>
      </c>
      <c r="I33" s="13" t="s">
        <v>1665</v>
      </c>
      <c r="J33" s="38" t="s">
        <v>861</v>
      </c>
      <c r="K33" s="18"/>
      <c r="L33" s="18"/>
      <c r="M33" s="18"/>
      <c r="N33" s="18"/>
      <c r="O33" s="18"/>
      <c r="P33" s="18"/>
      <c r="Q33" s="18"/>
      <c r="R33" s="18"/>
      <c r="S33" s="18"/>
      <c r="T33" s="18"/>
      <c r="U33" s="18"/>
      <c r="V33" s="18"/>
      <c r="W33" s="18"/>
      <c r="X33" s="18"/>
      <c r="Y33" s="18"/>
      <c r="Z33" s="18"/>
    </row>
    <row r="34" spans="1:26" ht="24" customHeight="1" x14ac:dyDescent="0.3">
      <c r="A34" s="198"/>
      <c r="B34" s="28" t="s">
        <v>863</v>
      </c>
      <c r="C34" s="28" t="s">
        <v>1577</v>
      </c>
      <c r="D34" s="33" t="s">
        <v>1257</v>
      </c>
      <c r="E34" s="33" t="s">
        <v>863</v>
      </c>
      <c r="F34" s="33" t="s">
        <v>1666</v>
      </c>
      <c r="G34" s="33" t="s">
        <v>1259</v>
      </c>
      <c r="H34" s="33" t="s">
        <v>1577</v>
      </c>
      <c r="I34" s="13" t="s">
        <v>1667</v>
      </c>
      <c r="J34" s="38" t="s">
        <v>861</v>
      </c>
      <c r="K34" s="18"/>
      <c r="L34" s="18"/>
      <c r="M34" s="18"/>
      <c r="N34" s="18"/>
      <c r="O34" s="18"/>
      <c r="P34" s="18"/>
      <c r="Q34" s="18"/>
      <c r="R34" s="18"/>
      <c r="S34" s="18"/>
      <c r="T34" s="18"/>
      <c r="U34" s="18"/>
      <c r="V34" s="18"/>
      <c r="W34" s="18"/>
      <c r="X34" s="18"/>
      <c r="Y34" s="18"/>
      <c r="Z34" s="18"/>
    </row>
    <row r="35" spans="1:26" ht="24" customHeight="1" x14ac:dyDescent="0.3">
      <c r="A35" s="198"/>
      <c r="B35" s="28" t="s">
        <v>863</v>
      </c>
      <c r="C35" s="28" t="s">
        <v>1668</v>
      </c>
      <c r="D35" s="33" t="s">
        <v>1257</v>
      </c>
      <c r="E35" s="33" t="s">
        <v>863</v>
      </c>
      <c r="F35" s="33" t="s">
        <v>1669</v>
      </c>
      <c r="G35" s="33" t="s">
        <v>1259</v>
      </c>
      <c r="H35" s="33" t="s">
        <v>1670</v>
      </c>
      <c r="I35" s="13" t="s">
        <v>1671</v>
      </c>
      <c r="J35" s="38" t="s">
        <v>861</v>
      </c>
      <c r="K35" s="18"/>
      <c r="L35" s="18"/>
      <c r="M35" s="18"/>
      <c r="N35" s="18"/>
      <c r="O35" s="18"/>
      <c r="P35" s="18"/>
      <c r="Q35" s="18"/>
      <c r="R35" s="18"/>
      <c r="S35" s="18"/>
      <c r="T35" s="18"/>
      <c r="U35" s="18"/>
      <c r="V35" s="18"/>
      <c r="W35" s="18"/>
      <c r="X35" s="18"/>
      <c r="Y35" s="18"/>
      <c r="Z35" s="18"/>
    </row>
    <row r="36" spans="1:26" ht="24" customHeight="1" x14ac:dyDescent="0.3">
      <c r="A36" s="198"/>
      <c r="B36" s="28" t="s">
        <v>863</v>
      </c>
      <c r="C36" s="28" t="s">
        <v>1672</v>
      </c>
      <c r="D36" s="33" t="s">
        <v>1673</v>
      </c>
      <c r="E36" s="33" t="s">
        <v>863</v>
      </c>
      <c r="F36" s="33" t="s">
        <v>1674</v>
      </c>
      <c r="G36" s="33" t="s">
        <v>1259</v>
      </c>
      <c r="H36" s="33" t="s">
        <v>1674</v>
      </c>
      <c r="I36" s="13" t="s">
        <v>1675</v>
      </c>
      <c r="J36" s="38" t="s">
        <v>861</v>
      </c>
      <c r="K36" s="18"/>
      <c r="L36" s="18"/>
      <c r="M36" s="18"/>
      <c r="N36" s="18"/>
      <c r="O36" s="18"/>
      <c r="P36" s="18"/>
      <c r="Q36" s="18"/>
      <c r="R36" s="18"/>
      <c r="S36" s="18"/>
      <c r="T36" s="18"/>
      <c r="U36" s="18"/>
      <c r="V36" s="18"/>
      <c r="W36" s="18"/>
      <c r="X36" s="18"/>
      <c r="Y36" s="18"/>
      <c r="Z36" s="18"/>
    </row>
    <row r="37" spans="1:26" ht="24" customHeight="1" x14ac:dyDescent="0.3">
      <c r="A37" s="198"/>
      <c r="B37" s="28" t="s">
        <v>863</v>
      </c>
      <c r="C37" s="28" t="s">
        <v>1676</v>
      </c>
      <c r="D37" s="33" t="s">
        <v>1277</v>
      </c>
      <c r="E37" s="33" t="s">
        <v>863</v>
      </c>
      <c r="F37" s="33"/>
      <c r="G37" s="33" t="s">
        <v>1277</v>
      </c>
      <c r="H37" s="33"/>
      <c r="I37" s="13" t="s">
        <v>1677</v>
      </c>
      <c r="J37" s="38" t="s">
        <v>861</v>
      </c>
      <c r="K37" s="18"/>
      <c r="L37" s="18"/>
      <c r="M37" s="18"/>
      <c r="N37" s="18"/>
      <c r="O37" s="18"/>
      <c r="P37" s="18"/>
      <c r="Q37" s="18"/>
      <c r="R37" s="18"/>
      <c r="S37" s="18"/>
      <c r="T37" s="18"/>
      <c r="U37" s="18"/>
      <c r="V37" s="18"/>
      <c r="W37" s="18"/>
      <c r="X37" s="18"/>
      <c r="Y37" s="18"/>
      <c r="Z37" s="18"/>
    </row>
    <row r="38" spans="1:26" ht="45" customHeight="1" x14ac:dyDescent="0.3">
      <c r="A38" s="198"/>
      <c r="B38" s="28">
        <v>1014560</v>
      </c>
      <c r="C38" s="28" t="s">
        <v>1678</v>
      </c>
      <c r="D38" s="33" t="s">
        <v>1679</v>
      </c>
      <c r="E38" s="33"/>
      <c r="F38" s="33" t="s">
        <v>1638</v>
      </c>
      <c r="G38" s="33" t="s">
        <v>1680</v>
      </c>
      <c r="H38" s="33" t="s">
        <v>1681</v>
      </c>
      <c r="I38" s="13" t="s">
        <v>1682</v>
      </c>
      <c r="J38" s="83">
        <v>44211</v>
      </c>
      <c r="K38" s="18"/>
      <c r="L38" s="18"/>
      <c r="M38" s="18"/>
      <c r="N38" s="18"/>
      <c r="O38" s="18"/>
      <c r="P38" s="18"/>
      <c r="Q38" s="18"/>
      <c r="R38" s="18"/>
      <c r="S38" s="18"/>
      <c r="T38" s="18"/>
      <c r="U38" s="18"/>
      <c r="V38" s="18"/>
      <c r="W38" s="18"/>
      <c r="X38" s="18"/>
      <c r="Y38" s="18"/>
      <c r="Z38" s="18"/>
    </row>
    <row r="39" spans="1:26" ht="45" customHeight="1" x14ac:dyDescent="0.3">
      <c r="A39" s="198"/>
      <c r="B39" s="197">
        <v>1014572</v>
      </c>
      <c r="C39" s="28" t="s">
        <v>1683</v>
      </c>
      <c r="D39" s="33" t="s">
        <v>1679</v>
      </c>
      <c r="E39" s="33"/>
      <c r="F39" s="33" t="s">
        <v>1684</v>
      </c>
      <c r="G39" s="33" t="s">
        <v>1680</v>
      </c>
      <c r="H39" s="33" t="s">
        <v>1684</v>
      </c>
      <c r="I39" s="13" t="s">
        <v>1685</v>
      </c>
      <c r="J39" s="83">
        <v>44211</v>
      </c>
      <c r="K39" s="18"/>
      <c r="L39" s="18"/>
      <c r="M39" s="18"/>
      <c r="N39" s="18"/>
      <c r="O39" s="18"/>
      <c r="P39" s="18"/>
      <c r="Q39" s="18"/>
      <c r="R39" s="18"/>
      <c r="S39" s="18"/>
      <c r="T39" s="18"/>
      <c r="U39" s="18"/>
      <c r="V39" s="18"/>
      <c r="W39" s="18"/>
      <c r="X39" s="18"/>
      <c r="Y39" s="18"/>
      <c r="Z39" s="18"/>
    </row>
    <row r="40" spans="1:26" ht="45" customHeight="1" x14ac:dyDescent="0.3">
      <c r="A40" s="198"/>
      <c r="B40" s="202"/>
      <c r="C40" s="28" t="s">
        <v>1683</v>
      </c>
      <c r="D40" s="33" t="s">
        <v>1686</v>
      </c>
      <c r="E40" s="33"/>
      <c r="F40" s="33" t="s">
        <v>1687</v>
      </c>
      <c r="G40" s="33" t="s">
        <v>1688</v>
      </c>
      <c r="H40" s="33" t="s">
        <v>1684</v>
      </c>
      <c r="I40" s="13" t="s">
        <v>1689</v>
      </c>
      <c r="J40" s="83">
        <v>44211</v>
      </c>
      <c r="K40" s="18"/>
      <c r="L40" s="18"/>
      <c r="M40" s="18"/>
      <c r="N40" s="18"/>
      <c r="O40" s="18"/>
      <c r="P40" s="18"/>
      <c r="Q40" s="18"/>
      <c r="R40" s="18"/>
      <c r="S40" s="18"/>
      <c r="T40" s="18"/>
      <c r="U40" s="18"/>
      <c r="V40" s="18"/>
      <c r="W40" s="18"/>
      <c r="X40" s="18"/>
      <c r="Y40" s="18"/>
      <c r="Z40" s="18"/>
    </row>
    <row r="41" spans="1:26" ht="45" customHeight="1" x14ac:dyDescent="0.3">
      <c r="A41" s="198"/>
      <c r="B41" s="28" t="s">
        <v>1690</v>
      </c>
      <c r="C41" s="28" t="s">
        <v>1691</v>
      </c>
      <c r="D41" s="33" t="s">
        <v>1679</v>
      </c>
      <c r="E41" s="33"/>
      <c r="F41" s="33" t="s">
        <v>1692</v>
      </c>
      <c r="G41" s="33" t="s">
        <v>1680</v>
      </c>
      <c r="H41" s="33" t="s">
        <v>1692</v>
      </c>
      <c r="I41" s="13" t="s">
        <v>1693</v>
      </c>
      <c r="J41" s="83">
        <v>44211</v>
      </c>
      <c r="K41" s="18"/>
      <c r="L41" s="18"/>
      <c r="M41" s="18"/>
      <c r="N41" s="18"/>
      <c r="O41" s="18"/>
      <c r="P41" s="18"/>
      <c r="Q41" s="18"/>
      <c r="R41" s="18"/>
      <c r="S41" s="18"/>
      <c r="T41" s="18"/>
      <c r="U41" s="18"/>
      <c r="V41" s="18"/>
      <c r="W41" s="18"/>
      <c r="X41" s="18"/>
      <c r="Y41" s="18"/>
      <c r="Z41" s="18"/>
    </row>
    <row r="42" spans="1:26" ht="45" customHeight="1" x14ac:dyDescent="0.3">
      <c r="A42" s="198"/>
      <c r="B42" s="28">
        <v>1014500</v>
      </c>
      <c r="C42" s="28" t="s">
        <v>1694</v>
      </c>
      <c r="D42" s="33" t="s">
        <v>1695</v>
      </c>
      <c r="E42" s="33"/>
      <c r="F42" s="33" t="s">
        <v>1696</v>
      </c>
      <c r="G42" s="33" t="s">
        <v>1697</v>
      </c>
      <c r="H42" s="33" t="s">
        <v>1698</v>
      </c>
      <c r="I42" s="13" t="s">
        <v>1699</v>
      </c>
      <c r="J42" s="83">
        <v>44211</v>
      </c>
      <c r="K42" s="18"/>
      <c r="L42" s="18"/>
      <c r="M42" s="18"/>
      <c r="N42" s="18"/>
      <c r="O42" s="18"/>
      <c r="P42" s="18"/>
      <c r="Q42" s="18"/>
      <c r="R42" s="18"/>
      <c r="S42" s="18"/>
      <c r="T42" s="18"/>
      <c r="U42" s="18"/>
      <c r="V42" s="18"/>
      <c r="W42" s="18"/>
      <c r="X42" s="18"/>
      <c r="Y42" s="18"/>
      <c r="Z42" s="18"/>
    </row>
    <row r="43" spans="1:26" ht="45" customHeight="1" x14ac:dyDescent="0.3">
      <c r="A43" s="198"/>
      <c r="B43" s="28">
        <v>1100874</v>
      </c>
      <c r="C43" s="28" t="s">
        <v>1700</v>
      </c>
      <c r="D43" s="33" t="s">
        <v>1701</v>
      </c>
      <c r="E43" s="33"/>
      <c r="F43" s="33" t="s">
        <v>1702</v>
      </c>
      <c r="G43" s="33" t="s">
        <v>1688</v>
      </c>
      <c r="H43" s="33" t="s">
        <v>1702</v>
      </c>
      <c r="I43" s="13" t="s">
        <v>1703</v>
      </c>
      <c r="J43" s="83">
        <v>44211</v>
      </c>
      <c r="K43" s="18"/>
      <c r="L43" s="18"/>
      <c r="M43" s="18"/>
      <c r="N43" s="18"/>
      <c r="O43" s="18"/>
      <c r="P43" s="18"/>
      <c r="Q43" s="18"/>
      <c r="R43" s="18"/>
      <c r="S43" s="18"/>
      <c r="T43" s="18"/>
      <c r="U43" s="18"/>
      <c r="V43" s="18"/>
      <c r="W43" s="18"/>
      <c r="X43" s="18"/>
      <c r="Y43" s="18"/>
      <c r="Z43" s="18"/>
    </row>
    <row r="44" spans="1:26" ht="45" customHeight="1" x14ac:dyDescent="0.3">
      <c r="A44" s="198"/>
      <c r="B44" s="28">
        <v>1133941</v>
      </c>
      <c r="C44" s="28" t="s">
        <v>1704</v>
      </c>
      <c r="D44" s="33"/>
      <c r="E44" s="33"/>
      <c r="F44" s="33"/>
      <c r="G44" s="33" t="s">
        <v>1567</v>
      </c>
      <c r="H44" s="33" t="s">
        <v>1705</v>
      </c>
      <c r="I44" s="13"/>
      <c r="J44" s="83">
        <v>44211</v>
      </c>
      <c r="K44" s="18"/>
      <c r="L44" s="18"/>
      <c r="M44" s="18"/>
      <c r="N44" s="18"/>
      <c r="O44" s="18"/>
      <c r="P44" s="18"/>
      <c r="Q44" s="18"/>
      <c r="R44" s="18"/>
      <c r="S44" s="18"/>
      <c r="T44" s="18"/>
      <c r="U44" s="18"/>
      <c r="V44" s="18"/>
      <c r="W44" s="18"/>
      <c r="X44" s="18"/>
      <c r="Y44" s="18"/>
      <c r="Z44" s="18"/>
    </row>
    <row r="45" spans="1:26" ht="45" customHeight="1" x14ac:dyDescent="0.3">
      <c r="A45" s="198"/>
      <c r="B45" s="28" t="s">
        <v>1706</v>
      </c>
      <c r="C45" s="28" t="s">
        <v>1707</v>
      </c>
      <c r="D45" s="33"/>
      <c r="E45" s="33"/>
      <c r="F45" s="33"/>
      <c r="G45" s="33" t="s">
        <v>1567</v>
      </c>
      <c r="H45" s="33" t="s">
        <v>1568</v>
      </c>
      <c r="I45" s="13"/>
      <c r="J45" s="83">
        <v>44211</v>
      </c>
      <c r="K45" s="18"/>
      <c r="L45" s="18"/>
      <c r="M45" s="18"/>
      <c r="N45" s="18"/>
      <c r="O45" s="18"/>
      <c r="P45" s="18"/>
      <c r="Q45" s="18"/>
      <c r="R45" s="18"/>
      <c r="S45" s="18"/>
      <c r="T45" s="18"/>
      <c r="U45" s="18"/>
      <c r="V45" s="18"/>
      <c r="W45" s="18"/>
      <c r="X45" s="18"/>
      <c r="Y45" s="18"/>
      <c r="Z45" s="18"/>
    </row>
    <row r="46" spans="1:26" ht="45" customHeight="1" x14ac:dyDescent="0.3">
      <c r="A46" s="198"/>
      <c r="B46" s="28" t="s">
        <v>1708</v>
      </c>
      <c r="C46" s="28" t="s">
        <v>1709</v>
      </c>
      <c r="D46" s="33"/>
      <c r="E46" s="33"/>
      <c r="F46" s="33"/>
      <c r="G46" s="33" t="s">
        <v>1567</v>
      </c>
      <c r="H46" s="33" t="s">
        <v>1710</v>
      </c>
      <c r="I46" s="13"/>
      <c r="J46" s="83">
        <v>44211</v>
      </c>
      <c r="K46" s="18"/>
      <c r="L46" s="18"/>
      <c r="M46" s="18"/>
      <c r="N46" s="18"/>
      <c r="O46" s="18"/>
      <c r="P46" s="18"/>
      <c r="Q46" s="18"/>
      <c r="R46" s="18"/>
      <c r="S46" s="18"/>
      <c r="T46" s="18"/>
      <c r="U46" s="18"/>
      <c r="V46" s="18"/>
      <c r="W46" s="18"/>
      <c r="X46" s="18"/>
      <c r="Y46" s="18"/>
      <c r="Z46" s="18"/>
    </row>
    <row r="47" spans="1:26" ht="45" customHeight="1" x14ac:dyDescent="0.3">
      <c r="A47" s="198"/>
      <c r="B47" s="28" t="s">
        <v>1711</v>
      </c>
      <c r="C47" s="28" t="s">
        <v>1712</v>
      </c>
      <c r="D47" s="33"/>
      <c r="E47" s="33"/>
      <c r="F47" s="33"/>
      <c r="G47" s="33" t="s">
        <v>1567</v>
      </c>
      <c r="H47" s="33" t="s">
        <v>1713</v>
      </c>
      <c r="I47" s="13"/>
      <c r="J47" s="83">
        <v>44211</v>
      </c>
      <c r="K47" s="18"/>
      <c r="L47" s="18"/>
      <c r="M47" s="18"/>
      <c r="N47" s="18"/>
      <c r="O47" s="18"/>
      <c r="P47" s="18"/>
      <c r="Q47" s="18"/>
      <c r="R47" s="18"/>
      <c r="S47" s="18"/>
      <c r="T47" s="18"/>
      <c r="U47" s="18"/>
      <c r="V47" s="18"/>
      <c r="W47" s="18"/>
      <c r="X47" s="18"/>
      <c r="Y47" s="18"/>
      <c r="Z47" s="18"/>
    </row>
    <row r="48" spans="1:26" ht="45" customHeight="1" x14ac:dyDescent="0.3">
      <c r="A48" s="198"/>
      <c r="B48" s="28">
        <v>1573856</v>
      </c>
      <c r="C48" s="28" t="s">
        <v>1714</v>
      </c>
      <c r="D48" s="33"/>
      <c r="E48" s="33"/>
      <c r="F48" s="33"/>
      <c r="G48" s="33" t="s">
        <v>1322</v>
      </c>
      <c r="H48" s="33" t="s">
        <v>1715</v>
      </c>
      <c r="I48" s="13"/>
      <c r="J48" s="83">
        <v>44211</v>
      </c>
      <c r="K48" s="18"/>
      <c r="L48" s="18"/>
      <c r="M48" s="18"/>
      <c r="N48" s="18"/>
      <c r="O48" s="18"/>
      <c r="P48" s="18"/>
      <c r="Q48" s="18"/>
      <c r="R48" s="18"/>
      <c r="S48" s="18"/>
      <c r="T48" s="18"/>
      <c r="U48" s="18"/>
      <c r="V48" s="18"/>
      <c r="W48" s="18"/>
      <c r="X48" s="18"/>
      <c r="Y48" s="18"/>
      <c r="Z48" s="18"/>
    </row>
    <row r="49" spans="1:26" ht="51" customHeight="1" x14ac:dyDescent="0.3">
      <c r="A49" s="202"/>
      <c r="B49" s="28" t="s">
        <v>1716</v>
      </c>
      <c r="C49" s="28" t="s">
        <v>1717</v>
      </c>
      <c r="D49" s="33" t="s">
        <v>1718</v>
      </c>
      <c r="E49" s="33" t="s">
        <v>1719</v>
      </c>
      <c r="F49" s="33" t="s">
        <v>1720</v>
      </c>
      <c r="G49" s="33" t="s">
        <v>1680</v>
      </c>
      <c r="H49" s="33" t="s">
        <v>1720</v>
      </c>
      <c r="I49" s="13"/>
      <c r="J49" s="83">
        <v>44211</v>
      </c>
      <c r="K49" s="18"/>
      <c r="L49" s="18"/>
      <c r="M49" s="18"/>
      <c r="N49" s="18"/>
      <c r="O49" s="18"/>
      <c r="P49" s="18"/>
      <c r="Q49" s="18"/>
      <c r="R49" s="18"/>
      <c r="S49" s="18"/>
      <c r="T49" s="18"/>
      <c r="U49" s="18"/>
      <c r="V49" s="18"/>
      <c r="W49" s="18"/>
      <c r="X49" s="18"/>
      <c r="Y49" s="18"/>
      <c r="Z49" s="18"/>
    </row>
    <row r="50" spans="1:26" ht="45" customHeight="1" x14ac:dyDescent="0.3">
      <c r="A50" s="197" t="s">
        <v>1721</v>
      </c>
      <c r="B50" s="28">
        <v>1014729</v>
      </c>
      <c r="C50" s="28" t="s">
        <v>1722</v>
      </c>
      <c r="D50" s="33" t="s">
        <v>1679</v>
      </c>
      <c r="E50" s="33"/>
      <c r="F50" s="33" t="s">
        <v>1723</v>
      </c>
      <c r="G50" s="33" t="s">
        <v>1680</v>
      </c>
      <c r="H50" s="33" t="s">
        <v>1723</v>
      </c>
      <c r="I50" s="13" t="s">
        <v>1724</v>
      </c>
      <c r="J50" s="83">
        <v>44211</v>
      </c>
      <c r="K50" s="18"/>
      <c r="L50" s="18"/>
      <c r="M50" s="18"/>
      <c r="N50" s="18"/>
      <c r="O50" s="18"/>
      <c r="P50" s="18"/>
      <c r="Q50" s="18"/>
      <c r="R50" s="18"/>
      <c r="S50" s="18"/>
      <c r="T50" s="18"/>
      <c r="U50" s="18"/>
      <c r="V50" s="18"/>
      <c r="W50" s="18"/>
      <c r="X50" s="18"/>
      <c r="Y50" s="18"/>
      <c r="Z50" s="18"/>
    </row>
    <row r="51" spans="1:26" ht="38.25" customHeight="1" x14ac:dyDescent="0.3">
      <c r="A51" s="198"/>
      <c r="B51" s="28">
        <v>1014730</v>
      </c>
      <c r="C51" s="28" t="s">
        <v>1725</v>
      </c>
      <c r="D51" s="33" t="s">
        <v>1726</v>
      </c>
      <c r="E51" s="33"/>
      <c r="F51" s="33" t="s">
        <v>1727</v>
      </c>
      <c r="G51" s="33" t="s">
        <v>1680</v>
      </c>
      <c r="H51" s="33" t="s">
        <v>1727</v>
      </c>
      <c r="I51" s="13" t="s">
        <v>1728</v>
      </c>
      <c r="J51" s="83">
        <v>44211</v>
      </c>
      <c r="K51" s="18"/>
      <c r="L51" s="18"/>
      <c r="M51" s="18"/>
      <c r="N51" s="18"/>
      <c r="O51" s="18"/>
      <c r="P51" s="18"/>
      <c r="Q51" s="18"/>
      <c r="R51" s="18"/>
      <c r="S51" s="18"/>
      <c r="T51" s="18"/>
      <c r="U51" s="18"/>
      <c r="V51" s="18"/>
      <c r="W51" s="18"/>
      <c r="X51" s="18"/>
      <c r="Y51" s="18"/>
      <c r="Z51" s="18"/>
    </row>
    <row r="52" spans="1:26" ht="38.25" customHeight="1" x14ac:dyDescent="0.3">
      <c r="A52" s="198"/>
      <c r="B52" s="28">
        <v>1014742</v>
      </c>
      <c r="C52" s="28" t="s">
        <v>1729</v>
      </c>
      <c r="D52" s="33" t="s">
        <v>1679</v>
      </c>
      <c r="E52" s="33"/>
      <c r="F52" s="33" t="s">
        <v>1730</v>
      </c>
      <c r="G52" s="33" t="s">
        <v>1680</v>
      </c>
      <c r="H52" s="33" t="s">
        <v>1730</v>
      </c>
      <c r="I52" s="13" t="s">
        <v>1731</v>
      </c>
      <c r="J52" s="83">
        <v>44211</v>
      </c>
      <c r="K52" s="18"/>
      <c r="L52" s="18"/>
      <c r="M52" s="18"/>
      <c r="N52" s="18"/>
      <c r="O52" s="18"/>
      <c r="P52" s="18"/>
      <c r="Q52" s="18"/>
      <c r="R52" s="18"/>
      <c r="S52" s="18"/>
      <c r="T52" s="18"/>
      <c r="U52" s="18"/>
      <c r="V52" s="18"/>
      <c r="W52" s="18"/>
      <c r="X52" s="18"/>
      <c r="Y52" s="18"/>
      <c r="Z52" s="18"/>
    </row>
    <row r="53" spans="1:26" ht="38.25" customHeight="1" x14ac:dyDescent="0.3">
      <c r="A53" s="198"/>
      <c r="B53" s="28">
        <v>1014729</v>
      </c>
      <c r="C53" s="28" t="s">
        <v>1722</v>
      </c>
      <c r="D53" s="33" t="s">
        <v>1679</v>
      </c>
      <c r="E53" s="33"/>
      <c r="F53" s="33" t="s">
        <v>1723</v>
      </c>
      <c r="G53" s="33" t="s">
        <v>1680</v>
      </c>
      <c r="H53" s="33" t="s">
        <v>1723</v>
      </c>
      <c r="I53" s="13" t="s">
        <v>1724</v>
      </c>
      <c r="J53" s="83">
        <v>44211</v>
      </c>
      <c r="K53" s="18"/>
      <c r="L53" s="18"/>
      <c r="M53" s="18"/>
      <c r="N53" s="18"/>
      <c r="O53" s="18"/>
      <c r="P53" s="18"/>
      <c r="Q53" s="18"/>
      <c r="R53" s="18"/>
      <c r="S53" s="18"/>
      <c r="T53" s="18"/>
      <c r="U53" s="18"/>
      <c r="V53" s="18"/>
      <c r="W53" s="18"/>
      <c r="X53" s="18"/>
      <c r="Y53" s="18"/>
      <c r="Z53" s="18"/>
    </row>
    <row r="54" spans="1:26" ht="38.25" customHeight="1" x14ac:dyDescent="0.3">
      <c r="A54" s="198"/>
      <c r="B54" s="28">
        <v>1015114</v>
      </c>
      <c r="C54" s="28" t="s">
        <v>1732</v>
      </c>
      <c r="D54" s="33"/>
      <c r="E54" s="33"/>
      <c r="F54" s="33" t="s">
        <v>1733</v>
      </c>
      <c r="G54" s="33" t="s">
        <v>1734</v>
      </c>
      <c r="H54" s="33" t="s">
        <v>1733</v>
      </c>
      <c r="I54" s="13"/>
      <c r="J54" s="83">
        <v>44211</v>
      </c>
      <c r="K54" s="18"/>
      <c r="L54" s="18"/>
      <c r="M54" s="18"/>
      <c r="N54" s="18"/>
      <c r="O54" s="18"/>
      <c r="P54" s="18"/>
      <c r="Q54" s="18"/>
      <c r="R54" s="18"/>
      <c r="S54" s="18"/>
      <c r="T54" s="18"/>
      <c r="U54" s="18"/>
      <c r="V54" s="18"/>
      <c r="W54" s="18"/>
      <c r="X54" s="18"/>
      <c r="Y54" s="18"/>
      <c r="Z54" s="18"/>
    </row>
    <row r="55" spans="1:26" ht="38.25" customHeight="1" x14ac:dyDescent="0.3">
      <c r="A55" s="198"/>
      <c r="B55" s="197" t="s">
        <v>1735</v>
      </c>
      <c r="C55" s="28" t="s">
        <v>1736</v>
      </c>
      <c r="D55" s="33" t="s">
        <v>1737</v>
      </c>
      <c r="E55" s="33"/>
      <c r="F55" s="33" t="s">
        <v>1738</v>
      </c>
      <c r="G55" s="33" t="s">
        <v>1680</v>
      </c>
      <c r="H55" s="33" t="s">
        <v>1738</v>
      </c>
      <c r="I55" s="13" t="s">
        <v>1739</v>
      </c>
      <c r="J55" s="83">
        <v>44211</v>
      </c>
      <c r="K55" s="18"/>
      <c r="L55" s="18"/>
      <c r="M55" s="18"/>
      <c r="N55" s="18"/>
      <c r="O55" s="18"/>
      <c r="P55" s="18"/>
      <c r="Q55" s="18"/>
      <c r="R55" s="18"/>
      <c r="S55" s="18"/>
      <c r="T55" s="18"/>
      <c r="U55" s="18"/>
      <c r="V55" s="18"/>
      <c r="W55" s="18"/>
      <c r="X55" s="18"/>
      <c r="Y55" s="18"/>
      <c r="Z55" s="18"/>
    </row>
    <row r="56" spans="1:26" ht="81.75" customHeight="1" x14ac:dyDescent="0.3">
      <c r="A56" s="198"/>
      <c r="B56" s="202"/>
      <c r="C56" s="28" t="s">
        <v>1736</v>
      </c>
      <c r="D56" s="33" t="s">
        <v>1686</v>
      </c>
      <c r="E56" s="33"/>
      <c r="F56" s="33" t="s">
        <v>1740</v>
      </c>
      <c r="G56" s="33" t="s">
        <v>1688</v>
      </c>
      <c r="H56" s="33" t="s">
        <v>1738</v>
      </c>
      <c r="I56" s="13"/>
      <c r="J56" s="83">
        <v>44211</v>
      </c>
      <c r="K56" s="18"/>
      <c r="L56" s="18"/>
      <c r="M56" s="18"/>
      <c r="N56" s="18"/>
      <c r="O56" s="18"/>
      <c r="P56" s="18"/>
      <c r="Q56" s="18"/>
      <c r="R56" s="18"/>
      <c r="S56" s="18"/>
      <c r="T56" s="18"/>
      <c r="U56" s="18"/>
      <c r="V56" s="18"/>
      <c r="W56" s="18"/>
      <c r="X56" s="18"/>
      <c r="Y56" s="18"/>
      <c r="Z56" s="18"/>
    </row>
    <row r="57" spans="1:26" ht="38.25" customHeight="1" x14ac:dyDescent="0.3">
      <c r="A57" s="198"/>
      <c r="B57" s="28">
        <v>1017664</v>
      </c>
      <c r="C57" s="28" t="s">
        <v>1741</v>
      </c>
      <c r="D57" s="33" t="s">
        <v>1737</v>
      </c>
      <c r="E57" s="33"/>
      <c r="F57" s="33" t="s">
        <v>1742</v>
      </c>
      <c r="G57" s="33" t="s">
        <v>1680</v>
      </c>
      <c r="H57" s="33" t="s">
        <v>1742</v>
      </c>
      <c r="I57" s="13" t="s">
        <v>1743</v>
      </c>
      <c r="J57" s="83">
        <v>44211</v>
      </c>
      <c r="K57" s="18"/>
      <c r="L57" s="18"/>
      <c r="M57" s="18"/>
      <c r="N57" s="18"/>
      <c r="O57" s="18"/>
      <c r="P57" s="18"/>
      <c r="Q57" s="18"/>
      <c r="R57" s="18"/>
      <c r="S57" s="18"/>
      <c r="T57" s="18"/>
      <c r="U57" s="18"/>
      <c r="V57" s="18"/>
      <c r="W57" s="18"/>
      <c r="X57" s="18"/>
      <c r="Y57" s="18"/>
      <c r="Z57" s="18"/>
    </row>
    <row r="58" spans="1:26" ht="38.25" customHeight="1" x14ac:dyDescent="0.3">
      <c r="A58" s="198"/>
      <c r="B58" s="197">
        <v>1017627</v>
      </c>
      <c r="C58" s="28" t="s">
        <v>1744</v>
      </c>
      <c r="D58" s="33" t="s">
        <v>1737</v>
      </c>
      <c r="E58" s="33"/>
      <c r="F58" s="33" t="s">
        <v>1745</v>
      </c>
      <c r="G58" s="33" t="s">
        <v>1680</v>
      </c>
      <c r="H58" s="33" t="s">
        <v>1745</v>
      </c>
      <c r="I58" s="13" t="s">
        <v>1746</v>
      </c>
      <c r="J58" s="83">
        <v>44211</v>
      </c>
      <c r="K58" s="18"/>
      <c r="L58" s="18"/>
      <c r="M58" s="18"/>
      <c r="N58" s="18"/>
      <c r="O58" s="18"/>
      <c r="P58" s="18"/>
      <c r="Q58" s="18"/>
      <c r="R58" s="18"/>
      <c r="S58" s="18"/>
      <c r="T58" s="18"/>
      <c r="U58" s="18"/>
      <c r="V58" s="18"/>
      <c r="W58" s="18"/>
      <c r="X58" s="18"/>
      <c r="Y58" s="18"/>
      <c r="Z58" s="18"/>
    </row>
    <row r="59" spans="1:26" ht="38.25" customHeight="1" x14ac:dyDescent="0.3">
      <c r="A59" s="198"/>
      <c r="B59" s="202"/>
      <c r="C59" s="28" t="s">
        <v>1744</v>
      </c>
      <c r="D59" s="33"/>
      <c r="E59" s="33"/>
      <c r="F59" s="33" t="s">
        <v>1745</v>
      </c>
      <c r="G59" s="33" t="s">
        <v>1734</v>
      </c>
      <c r="H59" s="33" t="s">
        <v>1745</v>
      </c>
      <c r="I59" s="13"/>
      <c r="J59" s="83">
        <v>44211</v>
      </c>
      <c r="K59" s="18"/>
      <c r="L59" s="18"/>
      <c r="M59" s="18"/>
      <c r="N59" s="18"/>
      <c r="O59" s="18"/>
      <c r="P59" s="18"/>
      <c r="Q59" s="18"/>
      <c r="R59" s="18"/>
      <c r="S59" s="18"/>
      <c r="T59" s="18"/>
      <c r="U59" s="18"/>
      <c r="V59" s="18"/>
      <c r="W59" s="18"/>
      <c r="X59" s="18"/>
      <c r="Y59" s="18"/>
      <c r="Z59" s="18"/>
    </row>
    <row r="60" spans="1:26" ht="24" customHeight="1" x14ac:dyDescent="0.3">
      <c r="A60" s="198"/>
      <c r="B60" s="28" t="s">
        <v>863</v>
      </c>
      <c r="C60" s="28" t="s">
        <v>1747</v>
      </c>
      <c r="D60" s="33" t="s">
        <v>1576</v>
      </c>
      <c r="E60" s="33" t="s">
        <v>863</v>
      </c>
      <c r="F60" s="33" t="s">
        <v>1723</v>
      </c>
      <c r="G60" s="33" t="s">
        <v>1578</v>
      </c>
      <c r="H60" s="33" t="s">
        <v>1748</v>
      </c>
      <c r="I60" s="13" t="s">
        <v>1749</v>
      </c>
      <c r="J60" s="38" t="s">
        <v>861</v>
      </c>
      <c r="K60" s="18"/>
      <c r="L60" s="18"/>
      <c r="M60" s="18"/>
      <c r="N60" s="18"/>
      <c r="O60" s="18"/>
      <c r="P60" s="18"/>
      <c r="Q60" s="18"/>
      <c r="R60" s="18"/>
      <c r="S60" s="18"/>
      <c r="T60" s="18"/>
      <c r="U60" s="18"/>
      <c r="V60" s="18"/>
      <c r="W60" s="18"/>
      <c r="X60" s="18"/>
      <c r="Y60" s="18"/>
      <c r="Z60" s="18"/>
    </row>
    <row r="61" spans="1:26" ht="24" customHeight="1" x14ac:dyDescent="0.3">
      <c r="A61" s="198"/>
      <c r="B61" s="28" t="s">
        <v>863</v>
      </c>
      <c r="C61" s="28" t="s">
        <v>1750</v>
      </c>
      <c r="D61" s="33" t="s">
        <v>1576</v>
      </c>
      <c r="E61" s="33" t="s">
        <v>863</v>
      </c>
      <c r="F61" s="33" t="s">
        <v>1730</v>
      </c>
      <c r="G61" s="33" t="s">
        <v>1578</v>
      </c>
      <c r="H61" s="33" t="s">
        <v>1751</v>
      </c>
      <c r="I61" s="13" t="s">
        <v>1752</v>
      </c>
      <c r="J61" s="38" t="s">
        <v>861</v>
      </c>
      <c r="K61" s="18"/>
      <c r="L61" s="18"/>
      <c r="M61" s="18"/>
      <c r="N61" s="18"/>
      <c r="O61" s="18"/>
      <c r="P61" s="18"/>
      <c r="Q61" s="18"/>
      <c r="R61" s="18"/>
      <c r="S61" s="18"/>
      <c r="T61" s="18"/>
      <c r="U61" s="18"/>
      <c r="V61" s="18"/>
      <c r="W61" s="18"/>
      <c r="X61" s="18"/>
      <c r="Y61" s="18"/>
      <c r="Z61" s="18"/>
    </row>
    <row r="62" spans="1:26" ht="24" customHeight="1" x14ac:dyDescent="0.3">
      <c r="A62" s="198"/>
      <c r="B62" s="28">
        <v>1014778</v>
      </c>
      <c r="C62" s="28" t="s">
        <v>1753</v>
      </c>
      <c r="D62" s="33" t="s">
        <v>1560</v>
      </c>
      <c r="E62" s="33" t="s">
        <v>863</v>
      </c>
      <c r="F62" s="33" t="s">
        <v>1754</v>
      </c>
      <c r="G62" s="33"/>
      <c r="H62" s="33"/>
      <c r="I62" s="13" t="s">
        <v>1755</v>
      </c>
      <c r="J62" s="38" t="s">
        <v>861</v>
      </c>
      <c r="K62" s="18"/>
      <c r="L62" s="18"/>
      <c r="M62" s="18"/>
      <c r="N62" s="18"/>
      <c r="O62" s="18"/>
      <c r="P62" s="18"/>
      <c r="Q62" s="18"/>
      <c r="R62" s="18"/>
      <c r="S62" s="18"/>
      <c r="T62" s="18"/>
      <c r="U62" s="18"/>
      <c r="V62" s="18"/>
      <c r="W62" s="18"/>
      <c r="X62" s="18"/>
      <c r="Y62" s="18"/>
      <c r="Z62" s="18"/>
    </row>
    <row r="63" spans="1:26" ht="24" customHeight="1" x14ac:dyDescent="0.3">
      <c r="A63" s="198"/>
      <c r="B63" s="28" t="s">
        <v>863</v>
      </c>
      <c r="C63" s="28" t="s">
        <v>1756</v>
      </c>
      <c r="D63" s="33" t="s">
        <v>1560</v>
      </c>
      <c r="E63" s="33" t="s">
        <v>863</v>
      </c>
      <c r="F63" s="33" t="s">
        <v>1757</v>
      </c>
      <c r="G63" s="33"/>
      <c r="H63" s="33"/>
      <c r="I63" s="13" t="s">
        <v>1758</v>
      </c>
      <c r="J63" s="38" t="s">
        <v>861</v>
      </c>
      <c r="K63" s="18"/>
      <c r="L63" s="18"/>
      <c r="M63" s="18"/>
      <c r="N63" s="18"/>
      <c r="O63" s="18"/>
      <c r="P63" s="18"/>
      <c r="Q63" s="18"/>
      <c r="R63" s="18"/>
      <c r="S63" s="18"/>
      <c r="T63" s="18"/>
      <c r="U63" s="18"/>
      <c r="V63" s="18"/>
      <c r="W63" s="18"/>
      <c r="X63" s="18"/>
      <c r="Y63" s="18"/>
      <c r="Z63" s="18"/>
    </row>
    <row r="64" spans="1:26" ht="24" customHeight="1" x14ac:dyDescent="0.3">
      <c r="A64" s="198"/>
      <c r="B64" s="28" t="s">
        <v>863</v>
      </c>
      <c r="C64" s="28" t="s">
        <v>1759</v>
      </c>
      <c r="D64" s="33" t="s">
        <v>1560</v>
      </c>
      <c r="E64" s="33" t="s">
        <v>863</v>
      </c>
      <c r="F64" s="33" t="s">
        <v>1760</v>
      </c>
      <c r="G64" s="33"/>
      <c r="H64" s="33"/>
      <c r="I64" s="13" t="s">
        <v>1761</v>
      </c>
      <c r="J64" s="38" t="s">
        <v>861</v>
      </c>
      <c r="K64" s="18"/>
      <c r="L64" s="18"/>
      <c r="M64" s="18"/>
      <c r="N64" s="18"/>
      <c r="O64" s="18"/>
      <c r="P64" s="18"/>
      <c r="Q64" s="18"/>
      <c r="R64" s="18"/>
      <c r="S64" s="18"/>
      <c r="T64" s="18"/>
      <c r="U64" s="18"/>
      <c r="V64" s="18"/>
      <c r="W64" s="18"/>
      <c r="X64" s="18"/>
      <c r="Y64" s="18"/>
      <c r="Z64" s="18"/>
    </row>
    <row r="65" spans="1:26" ht="24" customHeight="1" x14ac:dyDescent="0.3">
      <c r="A65" s="198"/>
      <c r="B65" s="28" t="s">
        <v>863</v>
      </c>
      <c r="C65" s="28" t="s">
        <v>1762</v>
      </c>
      <c r="D65" s="33" t="s">
        <v>1560</v>
      </c>
      <c r="E65" s="33" t="s">
        <v>863</v>
      </c>
      <c r="F65" s="33" t="s">
        <v>1763</v>
      </c>
      <c r="G65" s="33"/>
      <c r="H65" s="33"/>
      <c r="I65" s="13" t="s">
        <v>1764</v>
      </c>
      <c r="J65" s="38" t="s">
        <v>861</v>
      </c>
      <c r="K65" s="18"/>
      <c r="L65" s="18"/>
      <c r="M65" s="18"/>
      <c r="N65" s="18"/>
      <c r="O65" s="18"/>
      <c r="P65" s="18"/>
      <c r="Q65" s="18"/>
      <c r="R65" s="18"/>
      <c r="S65" s="18"/>
      <c r="T65" s="18"/>
      <c r="U65" s="18"/>
      <c r="V65" s="18"/>
      <c r="W65" s="18"/>
      <c r="X65" s="18"/>
      <c r="Y65" s="18"/>
      <c r="Z65" s="18"/>
    </row>
    <row r="66" spans="1:26" ht="24" customHeight="1" x14ac:dyDescent="0.3">
      <c r="A66" s="198"/>
      <c r="B66" s="28" t="s">
        <v>863</v>
      </c>
      <c r="C66" s="28" t="s">
        <v>1765</v>
      </c>
      <c r="D66" s="33" t="s">
        <v>1257</v>
      </c>
      <c r="E66" s="33" t="s">
        <v>863</v>
      </c>
      <c r="F66" s="33" t="s">
        <v>1766</v>
      </c>
      <c r="G66" s="33" t="s">
        <v>1259</v>
      </c>
      <c r="H66" s="33" t="s">
        <v>1765</v>
      </c>
      <c r="I66" s="13" t="s">
        <v>1767</v>
      </c>
      <c r="J66" s="38" t="s">
        <v>861</v>
      </c>
      <c r="K66" s="18"/>
      <c r="L66" s="18"/>
      <c r="M66" s="18"/>
      <c r="N66" s="18"/>
      <c r="O66" s="18"/>
      <c r="P66" s="18"/>
      <c r="Q66" s="18"/>
      <c r="R66" s="18"/>
      <c r="S66" s="18"/>
      <c r="T66" s="18"/>
      <c r="U66" s="18"/>
      <c r="V66" s="18"/>
      <c r="W66" s="18"/>
      <c r="X66" s="18"/>
      <c r="Y66" s="18"/>
      <c r="Z66" s="18"/>
    </row>
    <row r="67" spans="1:26" ht="24" customHeight="1" x14ac:dyDescent="0.3">
      <c r="A67" s="198"/>
      <c r="B67" s="28" t="s">
        <v>863</v>
      </c>
      <c r="C67" s="28" t="s">
        <v>1768</v>
      </c>
      <c r="D67" s="33" t="s">
        <v>1257</v>
      </c>
      <c r="E67" s="33" t="s">
        <v>863</v>
      </c>
      <c r="F67" s="33" t="s">
        <v>1769</v>
      </c>
      <c r="G67" s="33" t="s">
        <v>1259</v>
      </c>
      <c r="H67" s="33" t="s">
        <v>1768</v>
      </c>
      <c r="I67" s="13" t="s">
        <v>1770</v>
      </c>
      <c r="J67" s="38" t="s">
        <v>861</v>
      </c>
      <c r="K67" s="18"/>
      <c r="L67" s="18"/>
      <c r="M67" s="18"/>
      <c r="N67" s="18"/>
      <c r="O67" s="18"/>
      <c r="P67" s="18"/>
      <c r="Q67" s="18"/>
      <c r="R67" s="18"/>
      <c r="S67" s="18"/>
      <c r="T67" s="18"/>
      <c r="U67" s="18"/>
      <c r="V67" s="18"/>
      <c r="W67" s="18"/>
      <c r="X67" s="18"/>
      <c r="Y67" s="18"/>
      <c r="Z67" s="18"/>
    </row>
    <row r="68" spans="1:26" ht="24" customHeight="1" x14ac:dyDescent="0.3">
      <c r="A68" s="198"/>
      <c r="B68" s="28" t="s">
        <v>863</v>
      </c>
      <c r="C68" s="28" t="s">
        <v>1771</v>
      </c>
      <c r="D68" s="33" t="s">
        <v>1257</v>
      </c>
      <c r="E68" s="33" t="s">
        <v>863</v>
      </c>
      <c r="F68" s="33" t="s">
        <v>1772</v>
      </c>
      <c r="G68" s="33" t="s">
        <v>1259</v>
      </c>
      <c r="H68" s="33" t="s">
        <v>1771</v>
      </c>
      <c r="I68" s="13" t="s">
        <v>1773</v>
      </c>
      <c r="J68" s="38" t="s">
        <v>861</v>
      </c>
      <c r="K68" s="18"/>
      <c r="L68" s="18"/>
      <c r="M68" s="18"/>
      <c r="N68" s="18"/>
      <c r="O68" s="18"/>
      <c r="P68" s="18"/>
      <c r="Q68" s="18"/>
      <c r="R68" s="18"/>
      <c r="S68" s="18"/>
      <c r="T68" s="18"/>
      <c r="U68" s="18"/>
      <c r="V68" s="18"/>
      <c r="W68" s="18"/>
      <c r="X68" s="18"/>
      <c r="Y68" s="18"/>
      <c r="Z68" s="18"/>
    </row>
    <row r="69" spans="1:26" ht="24" customHeight="1" x14ac:dyDescent="0.3">
      <c r="A69" s="202"/>
      <c r="B69" s="28" t="s">
        <v>863</v>
      </c>
      <c r="C69" s="28" t="s">
        <v>1774</v>
      </c>
      <c r="D69" s="33" t="s">
        <v>1257</v>
      </c>
      <c r="E69" s="33" t="s">
        <v>863</v>
      </c>
      <c r="F69" s="33" t="s">
        <v>1775</v>
      </c>
      <c r="G69" s="33" t="s">
        <v>1259</v>
      </c>
      <c r="H69" s="33" t="s">
        <v>1774</v>
      </c>
      <c r="I69" s="13" t="s">
        <v>1776</v>
      </c>
      <c r="J69" s="38" t="s">
        <v>861</v>
      </c>
      <c r="K69" s="18"/>
      <c r="L69" s="18"/>
      <c r="M69" s="18"/>
      <c r="N69" s="18"/>
      <c r="O69" s="18"/>
      <c r="P69" s="18"/>
      <c r="Q69" s="18"/>
      <c r="R69" s="18"/>
      <c r="S69" s="18"/>
      <c r="T69" s="18"/>
      <c r="U69" s="18"/>
      <c r="V69" s="18"/>
      <c r="W69" s="18"/>
      <c r="X69" s="18"/>
      <c r="Y69" s="18"/>
      <c r="Z69" s="18"/>
    </row>
    <row r="70" spans="1:26" x14ac:dyDescent="0.3">
      <c r="A70" s="22"/>
      <c r="B70" s="22"/>
      <c r="C70" s="14"/>
      <c r="D70" s="14"/>
      <c r="E70" s="14"/>
      <c r="F70" s="14"/>
      <c r="G70" s="14"/>
      <c r="H70" s="14"/>
      <c r="I70" s="14"/>
      <c r="J70" s="18"/>
      <c r="K70" s="18"/>
      <c r="L70" s="18"/>
      <c r="M70" s="18"/>
      <c r="N70" s="18"/>
      <c r="O70" s="18"/>
      <c r="P70" s="18"/>
      <c r="Q70" s="18"/>
      <c r="R70" s="18"/>
      <c r="S70" s="18"/>
      <c r="T70" s="18"/>
      <c r="U70" s="18"/>
      <c r="V70" s="18"/>
      <c r="W70" s="18"/>
      <c r="X70" s="18"/>
      <c r="Y70" s="18"/>
      <c r="Z70" s="18"/>
    </row>
    <row r="71" spans="1:26" x14ac:dyDescent="0.3">
      <c r="A71" s="22"/>
      <c r="B71" s="22"/>
      <c r="C71" s="14"/>
      <c r="D71" s="14"/>
      <c r="E71" s="14"/>
      <c r="F71" s="14"/>
      <c r="G71" s="14"/>
      <c r="H71" s="14"/>
      <c r="I71" s="14"/>
      <c r="J71" s="18"/>
      <c r="K71" s="18"/>
      <c r="L71" s="18"/>
      <c r="M71" s="18"/>
      <c r="N71" s="18"/>
      <c r="O71" s="18"/>
      <c r="P71" s="18"/>
      <c r="Q71" s="18"/>
      <c r="R71" s="18"/>
      <c r="S71" s="18"/>
      <c r="T71" s="18"/>
      <c r="U71" s="18"/>
      <c r="V71" s="18"/>
      <c r="W71" s="18"/>
      <c r="X71" s="18"/>
      <c r="Y71" s="18"/>
      <c r="Z71" s="18"/>
    </row>
    <row r="72" spans="1:26" x14ac:dyDescent="0.3">
      <c r="A72" s="22"/>
      <c r="B72" s="22"/>
      <c r="C72" s="14"/>
      <c r="D72" s="14"/>
      <c r="E72" s="14"/>
      <c r="F72" s="14"/>
      <c r="G72" s="14"/>
      <c r="H72" s="14"/>
      <c r="I72" s="14"/>
      <c r="J72" s="18"/>
      <c r="K72" s="18"/>
      <c r="L72" s="18"/>
      <c r="M72" s="18"/>
      <c r="N72" s="18"/>
      <c r="O72" s="18"/>
      <c r="P72" s="18"/>
      <c r="Q72" s="18"/>
      <c r="R72" s="18"/>
      <c r="S72" s="18"/>
      <c r="T72" s="18"/>
      <c r="U72" s="18"/>
      <c r="V72" s="18"/>
      <c r="W72" s="18"/>
      <c r="X72" s="18"/>
      <c r="Y72" s="18"/>
      <c r="Z72" s="18"/>
    </row>
    <row r="73" spans="1:26" x14ac:dyDescent="0.3">
      <c r="A73" s="22"/>
      <c r="B73" s="22"/>
      <c r="C73" s="14"/>
      <c r="D73" s="14"/>
      <c r="E73" s="14"/>
      <c r="F73" s="14"/>
      <c r="G73" s="14"/>
      <c r="H73" s="14"/>
      <c r="I73" s="14"/>
      <c r="J73" s="18"/>
      <c r="K73" s="18"/>
      <c r="L73" s="18"/>
      <c r="M73" s="18"/>
      <c r="N73" s="18"/>
      <c r="O73" s="18"/>
      <c r="P73" s="18"/>
      <c r="Q73" s="18"/>
      <c r="R73" s="18"/>
      <c r="S73" s="18"/>
      <c r="T73" s="18"/>
      <c r="U73" s="18"/>
      <c r="V73" s="18"/>
      <c r="W73" s="18"/>
      <c r="X73" s="18"/>
      <c r="Y73" s="18"/>
      <c r="Z73" s="18"/>
    </row>
    <row r="74" spans="1:26" x14ac:dyDescent="0.3">
      <c r="A74" s="22"/>
      <c r="B74" s="22"/>
      <c r="C74" s="14"/>
      <c r="D74" s="14"/>
      <c r="E74" s="14"/>
      <c r="F74" s="14"/>
      <c r="G74" s="14"/>
      <c r="H74" s="18"/>
      <c r="I74" s="14"/>
      <c r="J74" s="18"/>
      <c r="K74" s="18"/>
      <c r="L74" s="18"/>
      <c r="M74" s="18"/>
      <c r="N74" s="18"/>
      <c r="O74" s="18"/>
      <c r="P74" s="18"/>
      <c r="Q74" s="18"/>
      <c r="R74" s="18"/>
      <c r="S74" s="18"/>
      <c r="T74" s="18"/>
      <c r="U74" s="18"/>
      <c r="V74" s="18"/>
      <c r="W74" s="18"/>
      <c r="X74" s="18"/>
      <c r="Y74" s="18"/>
      <c r="Z74" s="18"/>
    </row>
    <row r="75" spans="1:26" x14ac:dyDescent="0.3">
      <c r="A75" s="22"/>
      <c r="B75" s="22"/>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x14ac:dyDescent="0.3">
      <c r="A76" s="22"/>
      <c r="B76" s="22"/>
      <c r="C76" s="18"/>
      <c r="D76" s="18"/>
      <c r="E76" s="18"/>
      <c r="F76" s="18"/>
      <c r="G76" s="18"/>
      <c r="H76" s="18"/>
      <c r="I76" s="18"/>
      <c r="J76" s="18"/>
      <c r="K76" s="18"/>
      <c r="L76" s="18"/>
      <c r="M76" s="18"/>
      <c r="N76" s="18"/>
      <c r="O76" s="18"/>
      <c r="P76" s="18"/>
      <c r="Q76" s="18"/>
      <c r="R76" s="18"/>
      <c r="S76" s="18"/>
      <c r="T76" s="18"/>
      <c r="U76" s="18"/>
      <c r="V76" s="18"/>
      <c r="W76" s="18"/>
      <c r="X76" s="18"/>
      <c r="Y76" s="18"/>
      <c r="Z76" s="18"/>
    </row>
    <row r="77" spans="1:26" x14ac:dyDescent="0.3">
      <c r="A77" s="22"/>
      <c r="B77" s="22"/>
      <c r="C77" s="18"/>
      <c r="D77" s="18"/>
      <c r="E77" s="18"/>
      <c r="F77" s="18"/>
      <c r="G77" s="18"/>
      <c r="H77" s="18"/>
      <c r="I77" s="18"/>
      <c r="J77" s="18"/>
      <c r="K77" s="18"/>
      <c r="L77" s="18"/>
      <c r="M77" s="18"/>
      <c r="N77" s="18"/>
      <c r="O77" s="18"/>
      <c r="P77" s="18"/>
      <c r="Q77" s="18"/>
      <c r="R77" s="18"/>
      <c r="S77" s="18"/>
      <c r="T77" s="18"/>
      <c r="U77" s="18"/>
      <c r="V77" s="18"/>
      <c r="W77" s="18"/>
      <c r="X77" s="18"/>
      <c r="Y77" s="18"/>
      <c r="Z77" s="18"/>
    </row>
    <row r="78" spans="1:26" x14ac:dyDescent="0.3">
      <c r="A78" s="22"/>
      <c r="B78" s="22"/>
      <c r="C78" s="18"/>
      <c r="D78" s="18"/>
      <c r="E78" s="18"/>
      <c r="F78" s="18"/>
      <c r="G78" s="18"/>
      <c r="H78" s="18"/>
      <c r="I78" s="18"/>
      <c r="J78" s="18"/>
      <c r="K78" s="18"/>
      <c r="L78" s="18"/>
      <c r="M78" s="18"/>
      <c r="N78" s="18"/>
      <c r="O78" s="18"/>
      <c r="P78" s="18"/>
      <c r="Q78" s="18"/>
      <c r="R78" s="18"/>
      <c r="S78" s="18"/>
      <c r="T78" s="18"/>
      <c r="U78" s="18"/>
      <c r="V78" s="18"/>
      <c r="W78" s="18"/>
      <c r="X78" s="18"/>
      <c r="Y78" s="18"/>
      <c r="Z78" s="18"/>
    </row>
    <row r="79" spans="1:26" x14ac:dyDescent="0.3">
      <c r="A79" s="22"/>
      <c r="B79" s="22"/>
      <c r="C79" s="18"/>
      <c r="D79" s="18"/>
      <c r="E79" s="18"/>
      <c r="F79" s="18"/>
      <c r="G79" s="18"/>
      <c r="H79" s="18"/>
      <c r="I79" s="18"/>
      <c r="J79" s="18"/>
      <c r="K79" s="18"/>
      <c r="L79" s="18"/>
      <c r="M79" s="18"/>
      <c r="N79" s="18"/>
      <c r="O79" s="18"/>
      <c r="P79" s="18"/>
      <c r="Q79" s="18"/>
      <c r="R79" s="18"/>
      <c r="S79" s="18"/>
      <c r="T79" s="18"/>
      <c r="U79" s="18"/>
      <c r="V79" s="18"/>
      <c r="W79" s="18"/>
      <c r="X79" s="18"/>
      <c r="Y79" s="18"/>
      <c r="Z79" s="18"/>
    </row>
    <row r="80" spans="1:26" x14ac:dyDescent="0.3">
      <c r="A80" s="22"/>
      <c r="B80" s="22"/>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1:26" x14ac:dyDescent="0.3">
      <c r="A81" s="22"/>
      <c r="B81" s="22"/>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1:26" x14ac:dyDescent="0.3">
      <c r="A82" s="22"/>
      <c r="B82" s="22"/>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1:26" x14ac:dyDescent="0.3">
      <c r="A83" s="22"/>
      <c r="B83" s="22"/>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x14ac:dyDescent="0.3">
      <c r="A84" s="22"/>
      <c r="B84" s="22"/>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x14ac:dyDescent="0.3">
      <c r="A85" s="22"/>
      <c r="B85" s="22"/>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x14ac:dyDescent="0.3">
      <c r="A86" s="22"/>
      <c r="B86" s="22"/>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x14ac:dyDescent="0.3">
      <c r="A87" s="22"/>
      <c r="B87" s="22"/>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x14ac:dyDescent="0.3">
      <c r="A88" s="22"/>
      <c r="B88" s="22"/>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x14ac:dyDescent="0.3">
      <c r="A89" s="22"/>
      <c r="B89" s="22"/>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x14ac:dyDescent="0.3">
      <c r="A90" s="22"/>
      <c r="B90" s="22"/>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x14ac:dyDescent="0.3">
      <c r="A91" s="22"/>
      <c r="B91" s="22"/>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x14ac:dyDescent="0.3">
      <c r="A92" s="22"/>
      <c r="B92" s="22"/>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x14ac:dyDescent="0.3">
      <c r="A93" s="22"/>
      <c r="B93" s="22"/>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x14ac:dyDescent="0.3">
      <c r="A94" s="22"/>
      <c r="B94" s="22"/>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x14ac:dyDescent="0.3">
      <c r="A95" s="22"/>
      <c r="B95" s="22"/>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x14ac:dyDescent="0.3">
      <c r="A96" s="22"/>
      <c r="B96" s="22"/>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x14ac:dyDescent="0.3">
      <c r="A97" s="22"/>
      <c r="B97" s="22"/>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x14ac:dyDescent="0.3">
      <c r="A98" s="22"/>
      <c r="B98" s="22"/>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x14ac:dyDescent="0.3">
      <c r="A99" s="22"/>
      <c r="B99" s="22"/>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x14ac:dyDescent="0.3">
      <c r="A100" s="22"/>
      <c r="B100" s="22"/>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x14ac:dyDescent="0.3">
      <c r="A101" s="22"/>
      <c r="B101" s="22"/>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x14ac:dyDescent="0.3">
      <c r="A102" s="22"/>
      <c r="B102" s="22"/>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x14ac:dyDescent="0.3">
      <c r="A103" s="22"/>
      <c r="B103" s="22"/>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x14ac:dyDescent="0.3">
      <c r="A104" s="22"/>
      <c r="B104" s="22"/>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x14ac:dyDescent="0.3">
      <c r="A105" s="22"/>
      <c r="B105" s="22"/>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x14ac:dyDescent="0.3">
      <c r="A106" s="22"/>
      <c r="B106" s="22"/>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x14ac:dyDescent="0.3">
      <c r="A107" s="22"/>
      <c r="B107" s="22"/>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x14ac:dyDescent="0.3">
      <c r="A108" s="22"/>
      <c r="B108" s="22"/>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x14ac:dyDescent="0.3">
      <c r="A109" s="22"/>
      <c r="B109" s="22"/>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x14ac:dyDescent="0.3">
      <c r="A110" s="22"/>
      <c r="B110" s="22"/>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x14ac:dyDescent="0.3">
      <c r="A111" s="22"/>
      <c r="B111" s="22"/>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x14ac:dyDescent="0.3">
      <c r="A112" s="22"/>
      <c r="B112" s="22"/>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x14ac:dyDescent="0.3">
      <c r="A113" s="22"/>
      <c r="B113" s="22"/>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x14ac:dyDescent="0.3">
      <c r="A114" s="22"/>
      <c r="B114" s="22"/>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x14ac:dyDescent="0.3">
      <c r="A115" s="22"/>
      <c r="B115" s="22"/>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x14ac:dyDescent="0.3">
      <c r="A116" s="22"/>
      <c r="B116" s="22"/>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x14ac:dyDescent="0.3">
      <c r="A117" s="22"/>
      <c r="B117" s="22"/>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x14ac:dyDescent="0.3">
      <c r="A118" s="22"/>
      <c r="B118" s="22"/>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x14ac:dyDescent="0.3">
      <c r="A119" s="22"/>
      <c r="B119" s="22"/>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x14ac:dyDescent="0.3">
      <c r="A120" s="22"/>
      <c r="B120" s="22"/>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x14ac:dyDescent="0.3">
      <c r="A121" s="22"/>
      <c r="B121" s="22"/>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x14ac:dyDescent="0.3">
      <c r="A122" s="22"/>
      <c r="B122" s="22"/>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x14ac:dyDescent="0.3">
      <c r="A123" s="22"/>
      <c r="B123" s="22"/>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x14ac:dyDescent="0.3">
      <c r="A124" s="22"/>
      <c r="B124" s="22"/>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x14ac:dyDescent="0.3">
      <c r="A125" s="22"/>
      <c r="B125" s="22"/>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x14ac:dyDescent="0.3">
      <c r="A126" s="22"/>
      <c r="B126" s="22"/>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x14ac:dyDescent="0.3">
      <c r="A127" s="22"/>
      <c r="B127" s="22"/>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x14ac:dyDescent="0.3">
      <c r="A128" s="22"/>
      <c r="B128" s="22"/>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x14ac:dyDescent="0.3">
      <c r="A129" s="22"/>
      <c r="B129" s="22"/>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x14ac:dyDescent="0.3">
      <c r="A130" s="22"/>
      <c r="B130" s="22"/>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x14ac:dyDescent="0.3">
      <c r="A131" s="22"/>
      <c r="B131" s="22"/>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x14ac:dyDescent="0.3">
      <c r="A132" s="22"/>
      <c r="B132" s="22"/>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x14ac:dyDescent="0.3">
      <c r="A133" s="22"/>
      <c r="B133" s="22"/>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x14ac:dyDescent="0.3">
      <c r="A134" s="22"/>
      <c r="B134" s="22"/>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x14ac:dyDescent="0.3">
      <c r="A135" s="22"/>
      <c r="B135" s="22"/>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x14ac:dyDescent="0.3">
      <c r="A136" s="22"/>
      <c r="B136" s="22"/>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x14ac:dyDescent="0.3">
      <c r="A137" s="22"/>
      <c r="B137" s="22"/>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x14ac:dyDescent="0.3">
      <c r="J138" s="18"/>
      <c r="K138" s="18"/>
      <c r="L138" s="18"/>
      <c r="M138" s="18"/>
      <c r="N138" s="18"/>
      <c r="O138" s="18"/>
      <c r="P138" s="18"/>
      <c r="Q138" s="18"/>
      <c r="R138" s="18"/>
      <c r="S138" s="18"/>
      <c r="T138" s="18"/>
      <c r="U138" s="18"/>
      <c r="V138" s="18"/>
      <c r="W138" s="18"/>
      <c r="X138" s="18"/>
      <c r="Y138" s="18"/>
      <c r="Z138" s="18"/>
    </row>
    <row r="139" spans="1:26" x14ac:dyDescent="0.3">
      <c r="J139" s="18"/>
    </row>
    <row r="140" spans="1:26" x14ac:dyDescent="0.3">
      <c r="J140" s="18"/>
    </row>
    <row r="141" spans="1:26" x14ac:dyDescent="0.3">
      <c r="J141" s="18"/>
    </row>
    <row r="142" spans="1:26" x14ac:dyDescent="0.3">
      <c r="J142" s="18"/>
    </row>
    <row r="143" spans="1:26" x14ac:dyDescent="0.3">
      <c r="J143" s="18"/>
    </row>
    <row r="144" spans="1:26" x14ac:dyDescent="0.3">
      <c r="J144" s="18"/>
    </row>
    <row r="145" spans="10:10" x14ac:dyDescent="0.3">
      <c r="J145" s="18"/>
    </row>
    <row r="146" spans="10:10" x14ac:dyDescent="0.3">
      <c r="J146" s="18"/>
    </row>
    <row r="147" spans="10:10" x14ac:dyDescent="0.3">
      <c r="J147" s="18"/>
    </row>
    <row r="148" spans="10:10" x14ac:dyDescent="0.3">
      <c r="J148" s="18"/>
    </row>
    <row r="149" spans="10:10" x14ac:dyDescent="0.3">
      <c r="J149" s="18"/>
    </row>
    <row r="150" spans="10:10" x14ac:dyDescent="0.3">
      <c r="J150" s="18"/>
    </row>
    <row r="151" spans="10:10" x14ac:dyDescent="0.3">
      <c r="J151" s="18"/>
    </row>
    <row r="152" spans="10:10" x14ac:dyDescent="0.3">
      <c r="J152" s="18"/>
    </row>
    <row r="153" spans="10:10" x14ac:dyDescent="0.3">
      <c r="J153" s="18"/>
    </row>
    <row r="154" spans="10:10" x14ac:dyDescent="0.3">
      <c r="J154" s="18"/>
    </row>
    <row r="155" spans="10:10" x14ac:dyDescent="0.3">
      <c r="J155" s="18"/>
    </row>
    <row r="156" spans="10:10" x14ac:dyDescent="0.3">
      <c r="J156" s="18"/>
    </row>
    <row r="157" spans="10:10" x14ac:dyDescent="0.3">
      <c r="J157" s="18"/>
    </row>
    <row r="158" spans="10:10" x14ac:dyDescent="0.3">
      <c r="J158" s="18"/>
    </row>
    <row r="159" spans="10:10" x14ac:dyDescent="0.3">
      <c r="J159" s="18"/>
    </row>
    <row r="160" spans="10:10" x14ac:dyDescent="0.3">
      <c r="J160" s="18"/>
    </row>
    <row r="161" spans="10:10" x14ac:dyDescent="0.3">
      <c r="J161" s="18"/>
    </row>
    <row r="162" spans="10:10" x14ac:dyDescent="0.3">
      <c r="J162" s="18"/>
    </row>
    <row r="163" spans="10:10" x14ac:dyDescent="0.3">
      <c r="J163" s="18"/>
    </row>
    <row r="164" spans="10:10" x14ac:dyDescent="0.3">
      <c r="J164" s="18"/>
    </row>
    <row r="165" spans="10:10" x14ac:dyDescent="0.3">
      <c r="J165" s="18"/>
    </row>
    <row r="166" spans="10:10" x14ac:dyDescent="0.3">
      <c r="J166" s="18"/>
    </row>
    <row r="167" spans="10:10" x14ac:dyDescent="0.3">
      <c r="J167" s="18"/>
    </row>
    <row r="168" spans="10:10" x14ac:dyDescent="0.3">
      <c r="J168" s="18"/>
    </row>
    <row r="169" spans="10:10" x14ac:dyDescent="0.3">
      <c r="J169" s="18"/>
    </row>
    <row r="170" spans="10:10" x14ac:dyDescent="0.3">
      <c r="J170" s="18"/>
    </row>
    <row r="171" spans="10:10" x14ac:dyDescent="0.3">
      <c r="J171" s="18"/>
    </row>
    <row r="172" spans="10:10" x14ac:dyDescent="0.3">
      <c r="J172" s="18"/>
    </row>
    <row r="173" spans="10:10" x14ac:dyDescent="0.3">
      <c r="J173" s="18"/>
    </row>
    <row r="174" spans="10:10" x14ac:dyDescent="0.3">
      <c r="J174" s="18"/>
    </row>
    <row r="175" spans="10:10" x14ac:dyDescent="0.3">
      <c r="J175" s="18"/>
    </row>
    <row r="176" spans="10:10" x14ac:dyDescent="0.3">
      <c r="J176" s="18"/>
    </row>
    <row r="177" spans="10:10" x14ac:dyDescent="0.3">
      <c r="J177" s="18"/>
    </row>
    <row r="178" spans="10:10" x14ac:dyDescent="0.3">
      <c r="J178" s="18"/>
    </row>
    <row r="179" spans="10:10" x14ac:dyDescent="0.3">
      <c r="J179" s="18"/>
    </row>
    <row r="180" spans="10:10" x14ac:dyDescent="0.3">
      <c r="J180" s="18"/>
    </row>
    <row r="181" spans="10:10" x14ac:dyDescent="0.3">
      <c r="J181" s="18"/>
    </row>
    <row r="182" spans="10:10" x14ac:dyDescent="0.3">
      <c r="J182" s="18"/>
    </row>
    <row r="183" spans="10:10" x14ac:dyDescent="0.3">
      <c r="J183" s="18"/>
    </row>
    <row r="184" spans="10:10" x14ac:dyDescent="0.3">
      <c r="J184" s="18"/>
    </row>
    <row r="185" spans="10:10" x14ac:dyDescent="0.3">
      <c r="J185" s="18"/>
    </row>
  </sheetData>
  <sheetProtection algorithmName="SHA-512" hashValue="tNv32cT7pMAbv3mITv9pgQhYHrVGrDRmnhcR1pcFlmZTCIebdWOiwu2skgtFFOd69+zoDp3vBkyF25NCmftCgQ==" saltValue="KEsUzb7f69yQe8QpF+He/Q==" spinCount="100000" sheet="1" autoFilter="0"/>
  <autoFilter ref="A2:J185" xr:uid="{00000000-0009-0000-0000-000020000000}"/>
  <mergeCells count="12">
    <mergeCell ref="B55:B56"/>
    <mergeCell ref="B58:B59"/>
    <mergeCell ref="B39:B40"/>
    <mergeCell ref="A50:A69"/>
    <mergeCell ref="A3:A49"/>
    <mergeCell ref="A1:A2"/>
    <mergeCell ref="J1:J2"/>
    <mergeCell ref="B1:B2"/>
    <mergeCell ref="D1:F1"/>
    <mergeCell ref="I1:I2"/>
    <mergeCell ref="G1:H1"/>
    <mergeCell ref="C1:C2"/>
  </mergeCells>
  <conditionalFormatting sqref="D3:J69">
    <cfRule type="expression" dxfId="25" priority="1">
      <formula>(TODAY()-$J3)&lt;90</formula>
    </cfRule>
  </conditionalFormatting>
  <pageMargins left="0.7" right="0.7" top="0.75" bottom="0.75" header="0.3" footer="0.3"/>
  <pageSetup paperSize="9"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6"/>
  <dimension ref="A1:AG252"/>
  <sheetViews>
    <sheetView topLeftCell="A179" zoomScaleNormal="100" workbookViewId="0">
      <selection activeCell="F124" sqref="F124"/>
    </sheetView>
  </sheetViews>
  <sheetFormatPr defaultColWidth="8.54296875" defaultRowHeight="12" x14ac:dyDescent="0.3"/>
  <cols>
    <col min="1" max="1" width="27.54296875" style="23" customWidth="1"/>
    <col min="2" max="2" width="19.453125" style="23" customWidth="1"/>
    <col min="3" max="3" width="45.453125" style="49" customWidth="1"/>
    <col min="4" max="5" width="22.453125" style="19" customWidth="1"/>
    <col min="6" max="6" width="22.54296875" style="19" customWidth="1"/>
    <col min="7" max="7" width="18" style="19" customWidth="1"/>
    <col min="8" max="8" width="16.453125" style="19" customWidth="1"/>
    <col min="9" max="9" width="30.453125" style="19" customWidth="1"/>
    <col min="10" max="10" width="12.54296875" style="19" customWidth="1"/>
    <col min="11" max="16384" width="8.54296875" style="19"/>
  </cols>
  <sheetData>
    <row r="1" spans="1:33" x14ac:dyDescent="0.3">
      <c r="A1" s="218" t="s">
        <v>19</v>
      </c>
      <c r="B1" s="234" t="s">
        <v>20</v>
      </c>
      <c r="C1" s="190" t="s">
        <v>21</v>
      </c>
      <c r="D1" s="236" t="s">
        <v>22</v>
      </c>
      <c r="E1" s="237"/>
      <c r="F1" s="238"/>
      <c r="G1" s="192" t="s">
        <v>23</v>
      </c>
      <c r="H1" s="194"/>
      <c r="I1" s="195" t="s">
        <v>24</v>
      </c>
      <c r="J1" s="190" t="s">
        <v>25</v>
      </c>
    </row>
    <row r="2" spans="1:33" x14ac:dyDescent="0.3">
      <c r="A2" s="219"/>
      <c r="B2" s="235"/>
      <c r="C2" s="191"/>
      <c r="D2" s="24" t="s">
        <v>26</v>
      </c>
      <c r="E2" s="24" t="s">
        <v>27</v>
      </c>
      <c r="F2" s="24" t="s">
        <v>28</v>
      </c>
      <c r="G2" s="9" t="s">
        <v>26</v>
      </c>
      <c r="H2" s="9" t="s">
        <v>28</v>
      </c>
      <c r="I2" s="196"/>
      <c r="J2" s="191"/>
      <c r="K2" s="18"/>
      <c r="L2" s="18"/>
      <c r="M2" s="18"/>
      <c r="N2" s="18"/>
      <c r="O2" s="18"/>
      <c r="P2" s="18"/>
      <c r="Q2" s="18"/>
      <c r="R2" s="18"/>
      <c r="S2" s="18"/>
      <c r="T2" s="18"/>
      <c r="U2" s="18"/>
      <c r="V2" s="18"/>
      <c r="W2" s="18"/>
      <c r="X2" s="18"/>
      <c r="Y2" s="18"/>
      <c r="Z2" s="18"/>
      <c r="AA2" s="18"/>
      <c r="AB2" s="18"/>
      <c r="AC2" s="18"/>
      <c r="AD2" s="18"/>
      <c r="AE2" s="18"/>
      <c r="AF2" s="18"/>
      <c r="AG2" s="18"/>
    </row>
    <row r="3" spans="1:33" x14ac:dyDescent="0.3">
      <c r="A3" s="28" t="s">
        <v>1777</v>
      </c>
      <c r="B3" s="81">
        <v>1066092</v>
      </c>
      <c r="C3" s="28" t="s">
        <v>1778</v>
      </c>
      <c r="D3" s="13" t="s">
        <v>1779</v>
      </c>
      <c r="E3" s="13"/>
      <c r="F3" s="13" t="s">
        <v>1780</v>
      </c>
      <c r="G3" s="3" t="s">
        <v>1497</v>
      </c>
      <c r="H3" s="3" t="s">
        <v>1780</v>
      </c>
      <c r="I3" s="13" t="s">
        <v>1781</v>
      </c>
      <c r="J3" s="38" t="s">
        <v>861</v>
      </c>
      <c r="K3" s="18"/>
      <c r="L3" s="18"/>
      <c r="M3" s="18"/>
      <c r="N3" s="18"/>
      <c r="O3" s="18"/>
      <c r="P3" s="18"/>
      <c r="Q3" s="18"/>
      <c r="R3" s="18"/>
      <c r="S3" s="18"/>
      <c r="T3" s="18"/>
      <c r="U3" s="18"/>
      <c r="V3" s="18"/>
      <c r="W3" s="18"/>
      <c r="X3" s="18"/>
      <c r="Y3" s="18"/>
      <c r="Z3" s="18"/>
      <c r="AA3" s="18"/>
      <c r="AB3" s="18"/>
      <c r="AC3" s="18"/>
      <c r="AD3" s="18"/>
      <c r="AE3" s="18"/>
      <c r="AF3" s="18"/>
      <c r="AG3" s="18"/>
    </row>
    <row r="4" spans="1:33" x14ac:dyDescent="0.3">
      <c r="A4" s="28" t="s">
        <v>1777</v>
      </c>
      <c r="B4" s="28" t="s">
        <v>863</v>
      </c>
      <c r="C4" s="28" t="s">
        <v>1782</v>
      </c>
      <c r="D4" s="13" t="s">
        <v>1779</v>
      </c>
      <c r="E4" s="13"/>
      <c r="F4" s="13" t="s">
        <v>1783</v>
      </c>
      <c r="G4" s="3" t="s">
        <v>1497</v>
      </c>
      <c r="H4" s="3" t="s">
        <v>1783</v>
      </c>
      <c r="I4" s="13" t="s">
        <v>1784</v>
      </c>
      <c r="J4" s="38" t="s">
        <v>861</v>
      </c>
      <c r="K4" s="18"/>
      <c r="L4" s="18"/>
      <c r="M4" s="18"/>
      <c r="N4" s="18"/>
      <c r="O4" s="18"/>
      <c r="P4" s="18"/>
      <c r="Q4" s="18"/>
      <c r="R4" s="18"/>
      <c r="S4" s="18"/>
      <c r="T4" s="18"/>
      <c r="U4" s="18"/>
      <c r="V4" s="18"/>
      <c r="W4" s="18"/>
      <c r="X4" s="18"/>
      <c r="Y4" s="18"/>
      <c r="Z4" s="18"/>
      <c r="AA4" s="18"/>
      <c r="AB4" s="18"/>
      <c r="AC4" s="18"/>
      <c r="AD4" s="18"/>
      <c r="AE4" s="18"/>
      <c r="AF4" s="18"/>
      <c r="AG4" s="18"/>
    </row>
    <row r="5" spans="1:33" x14ac:dyDescent="0.3">
      <c r="A5" s="28"/>
      <c r="B5" s="28"/>
      <c r="C5" s="28" t="s">
        <v>1785</v>
      </c>
      <c r="D5" s="13" t="s">
        <v>1180</v>
      </c>
      <c r="E5" s="13"/>
      <c r="F5" s="13" t="s">
        <v>1786</v>
      </c>
      <c r="G5" s="3" t="s">
        <v>1497</v>
      </c>
      <c r="H5" s="3" t="s">
        <v>1786</v>
      </c>
      <c r="I5" s="13" t="s">
        <v>1787</v>
      </c>
      <c r="J5" s="38" t="s">
        <v>861</v>
      </c>
      <c r="K5" s="18"/>
      <c r="L5" s="18"/>
      <c r="M5" s="18"/>
      <c r="N5" s="18"/>
      <c r="O5" s="18"/>
      <c r="P5" s="18"/>
      <c r="Q5" s="18"/>
      <c r="R5" s="18"/>
      <c r="S5" s="18"/>
      <c r="T5" s="18"/>
      <c r="U5" s="18"/>
      <c r="V5" s="18"/>
      <c r="W5" s="18"/>
      <c r="X5" s="18"/>
      <c r="Y5" s="18"/>
      <c r="Z5" s="18"/>
      <c r="AA5" s="18"/>
      <c r="AB5" s="18"/>
      <c r="AC5" s="18"/>
      <c r="AD5" s="18"/>
      <c r="AE5" s="18"/>
      <c r="AF5" s="18"/>
      <c r="AG5" s="18"/>
    </row>
    <row r="6" spans="1:33" x14ac:dyDescent="0.3">
      <c r="A6" s="28" t="s">
        <v>1777</v>
      </c>
      <c r="B6" s="28" t="s">
        <v>863</v>
      </c>
      <c r="C6" s="28" t="s">
        <v>1788</v>
      </c>
      <c r="D6" s="13" t="s">
        <v>1180</v>
      </c>
      <c r="E6" s="13"/>
      <c r="F6" s="13" t="s">
        <v>1789</v>
      </c>
      <c r="G6" s="3" t="s">
        <v>1497</v>
      </c>
      <c r="H6" s="3" t="s">
        <v>1789</v>
      </c>
      <c r="I6" s="13" t="s">
        <v>1790</v>
      </c>
      <c r="J6" s="38" t="s">
        <v>861</v>
      </c>
      <c r="K6" s="18"/>
      <c r="L6" s="18"/>
      <c r="M6" s="18"/>
      <c r="N6" s="18"/>
      <c r="O6" s="18"/>
      <c r="P6" s="18"/>
      <c r="Q6" s="18"/>
      <c r="R6" s="18"/>
      <c r="S6" s="18"/>
      <c r="T6" s="18"/>
      <c r="U6" s="18"/>
      <c r="V6" s="18"/>
      <c r="W6" s="18"/>
      <c r="X6" s="18"/>
      <c r="Y6" s="18"/>
      <c r="Z6" s="18"/>
      <c r="AA6" s="18"/>
      <c r="AB6" s="18"/>
      <c r="AC6" s="18"/>
      <c r="AD6" s="18"/>
      <c r="AE6" s="18"/>
      <c r="AF6" s="18"/>
      <c r="AG6" s="18"/>
    </row>
    <row r="7" spans="1:33" x14ac:dyDescent="0.3">
      <c r="A7" s="28" t="s">
        <v>1777</v>
      </c>
      <c r="B7" s="28">
        <v>1066298</v>
      </c>
      <c r="C7" s="28" t="s">
        <v>1791</v>
      </c>
      <c r="D7" s="13" t="s">
        <v>1322</v>
      </c>
      <c r="E7" s="13"/>
      <c r="F7" s="13" t="s">
        <v>1792</v>
      </c>
      <c r="G7" s="3"/>
      <c r="H7" s="3"/>
      <c r="I7" s="13" t="s">
        <v>1793</v>
      </c>
      <c r="J7" s="38" t="s">
        <v>861</v>
      </c>
      <c r="K7" s="18"/>
      <c r="L7" s="18"/>
      <c r="M7" s="18"/>
      <c r="N7" s="18"/>
      <c r="O7" s="18"/>
      <c r="P7" s="18"/>
      <c r="Q7" s="18"/>
      <c r="R7" s="18"/>
      <c r="S7" s="18"/>
      <c r="T7" s="18"/>
      <c r="U7" s="18"/>
      <c r="V7" s="18"/>
      <c r="W7" s="18"/>
      <c r="X7" s="18"/>
      <c r="Y7" s="18"/>
      <c r="Z7" s="18"/>
      <c r="AA7" s="18"/>
      <c r="AB7" s="18"/>
      <c r="AC7" s="18"/>
      <c r="AD7" s="18"/>
      <c r="AE7" s="18"/>
      <c r="AF7" s="18"/>
      <c r="AG7" s="18"/>
    </row>
    <row r="8" spans="1:33" x14ac:dyDescent="0.3">
      <c r="A8" s="28" t="s">
        <v>1777</v>
      </c>
      <c r="B8" s="28" t="s">
        <v>863</v>
      </c>
      <c r="C8" s="28" t="s">
        <v>1794</v>
      </c>
      <c r="D8" s="13" t="s">
        <v>1322</v>
      </c>
      <c r="E8" s="13"/>
      <c r="F8" s="13" t="s">
        <v>1795</v>
      </c>
      <c r="G8" s="3"/>
      <c r="H8" s="3"/>
      <c r="I8" s="13" t="s">
        <v>1796</v>
      </c>
      <c r="J8" s="38" t="s">
        <v>861</v>
      </c>
      <c r="K8" s="18"/>
      <c r="L8" s="18"/>
      <c r="M8" s="18"/>
      <c r="N8" s="18"/>
      <c r="O8" s="18"/>
      <c r="P8" s="18"/>
      <c r="Q8" s="18"/>
      <c r="R8" s="18"/>
      <c r="S8" s="18"/>
      <c r="T8" s="18"/>
      <c r="U8" s="18"/>
      <c r="V8" s="18"/>
      <c r="W8" s="18"/>
      <c r="X8" s="18"/>
      <c r="Y8" s="18"/>
      <c r="Z8" s="18"/>
      <c r="AA8" s="18"/>
      <c r="AB8" s="18"/>
      <c r="AC8" s="18"/>
      <c r="AD8" s="18"/>
      <c r="AE8" s="18"/>
      <c r="AF8" s="18"/>
      <c r="AG8" s="18"/>
    </row>
    <row r="9" spans="1:33" x14ac:dyDescent="0.3">
      <c r="A9" s="28" t="s">
        <v>1777</v>
      </c>
      <c r="B9" s="28" t="s">
        <v>863</v>
      </c>
      <c r="C9" s="28" t="s">
        <v>1797</v>
      </c>
      <c r="D9" s="13" t="s">
        <v>1322</v>
      </c>
      <c r="E9" s="13"/>
      <c r="F9" s="13" t="s">
        <v>1798</v>
      </c>
      <c r="G9" s="3"/>
      <c r="H9" s="3"/>
      <c r="I9" s="13" t="s">
        <v>1799</v>
      </c>
      <c r="J9" s="38" t="s">
        <v>861</v>
      </c>
      <c r="K9" s="18"/>
      <c r="L9" s="18"/>
      <c r="M9" s="18"/>
      <c r="N9" s="18"/>
      <c r="O9" s="18"/>
      <c r="P9" s="18"/>
      <c r="Q9" s="18"/>
      <c r="R9" s="18"/>
      <c r="S9" s="18"/>
      <c r="T9" s="18"/>
      <c r="U9" s="18"/>
      <c r="V9" s="18"/>
      <c r="W9" s="18"/>
      <c r="X9" s="18"/>
      <c r="Y9" s="18"/>
      <c r="Z9" s="18"/>
      <c r="AA9" s="18"/>
      <c r="AB9" s="18"/>
      <c r="AC9" s="18"/>
      <c r="AD9" s="18"/>
      <c r="AE9" s="18"/>
      <c r="AF9" s="18"/>
      <c r="AG9" s="18"/>
    </row>
    <row r="10" spans="1:33" x14ac:dyDescent="0.3">
      <c r="A10" s="28" t="s">
        <v>1777</v>
      </c>
      <c r="B10" s="28" t="s">
        <v>863</v>
      </c>
      <c r="C10" s="28" t="s">
        <v>1800</v>
      </c>
      <c r="D10" s="13" t="s">
        <v>1322</v>
      </c>
      <c r="E10" s="13"/>
      <c r="F10" s="13" t="s">
        <v>1801</v>
      </c>
      <c r="G10" s="3"/>
      <c r="H10" s="3"/>
      <c r="I10" s="13" t="s">
        <v>1802</v>
      </c>
      <c r="J10" s="38" t="s">
        <v>861</v>
      </c>
      <c r="K10" s="18"/>
      <c r="L10" s="18"/>
      <c r="M10" s="18"/>
      <c r="N10" s="18"/>
      <c r="O10" s="18"/>
      <c r="P10" s="18"/>
      <c r="Q10" s="18"/>
      <c r="R10" s="18"/>
      <c r="S10" s="18"/>
      <c r="T10" s="18"/>
      <c r="U10" s="18"/>
      <c r="V10" s="18"/>
      <c r="W10" s="18"/>
      <c r="X10" s="18"/>
      <c r="Y10" s="18"/>
      <c r="Z10" s="18"/>
      <c r="AA10" s="18"/>
      <c r="AB10" s="18"/>
      <c r="AC10" s="18"/>
      <c r="AD10" s="18"/>
      <c r="AE10" s="18"/>
      <c r="AF10" s="18"/>
      <c r="AG10" s="18"/>
    </row>
    <row r="11" spans="1:33" x14ac:dyDescent="0.3">
      <c r="A11" s="28" t="s">
        <v>1777</v>
      </c>
      <c r="B11" s="28" t="s">
        <v>863</v>
      </c>
      <c r="C11" s="28" t="s">
        <v>1803</v>
      </c>
      <c r="D11" s="13" t="s">
        <v>1322</v>
      </c>
      <c r="E11" s="13"/>
      <c r="F11" s="13" t="s">
        <v>1804</v>
      </c>
      <c r="G11" s="3"/>
      <c r="H11" s="3"/>
      <c r="I11" s="13" t="s">
        <v>1805</v>
      </c>
      <c r="J11" s="38" t="s">
        <v>861</v>
      </c>
      <c r="K11" s="18"/>
      <c r="L11" s="18"/>
      <c r="M11" s="18"/>
      <c r="N11" s="18"/>
      <c r="O11" s="18"/>
      <c r="P11" s="18"/>
      <c r="Q11" s="18"/>
      <c r="R11" s="18"/>
      <c r="S11" s="18"/>
      <c r="T11" s="18"/>
      <c r="U11" s="18"/>
      <c r="V11" s="18"/>
      <c r="W11" s="18"/>
      <c r="X11" s="18"/>
      <c r="Y11" s="18"/>
      <c r="Z11" s="18"/>
      <c r="AA11" s="18"/>
      <c r="AB11" s="18"/>
      <c r="AC11" s="18"/>
      <c r="AD11" s="18"/>
      <c r="AE11" s="18"/>
      <c r="AF11" s="18"/>
      <c r="AG11" s="18"/>
    </row>
    <row r="12" spans="1:33" x14ac:dyDescent="0.3">
      <c r="A12" s="28" t="s">
        <v>1777</v>
      </c>
      <c r="B12" s="28" t="s">
        <v>863</v>
      </c>
      <c r="C12" s="28" t="s">
        <v>1806</v>
      </c>
      <c r="D12" s="13" t="s">
        <v>1322</v>
      </c>
      <c r="E12" s="13"/>
      <c r="F12" s="13" t="s">
        <v>1807</v>
      </c>
      <c r="G12" s="3"/>
      <c r="H12" s="3"/>
      <c r="I12" s="13" t="s">
        <v>1808</v>
      </c>
      <c r="J12" s="38" t="s">
        <v>861</v>
      </c>
      <c r="K12" s="18"/>
      <c r="L12" s="18"/>
      <c r="M12" s="18"/>
      <c r="N12" s="18"/>
      <c r="O12" s="18"/>
      <c r="P12" s="18"/>
      <c r="Q12" s="18"/>
      <c r="R12" s="18"/>
      <c r="S12" s="18"/>
      <c r="T12" s="18"/>
      <c r="U12" s="18"/>
      <c r="V12" s="18"/>
      <c r="W12" s="18"/>
      <c r="X12" s="18"/>
      <c r="Y12" s="18"/>
      <c r="Z12" s="18"/>
      <c r="AA12" s="18"/>
      <c r="AB12" s="18"/>
      <c r="AC12" s="18"/>
      <c r="AD12" s="18"/>
      <c r="AE12" s="18"/>
      <c r="AF12" s="18"/>
      <c r="AG12" s="18"/>
    </row>
    <row r="13" spans="1:33" x14ac:dyDescent="0.3">
      <c r="A13" s="28" t="s">
        <v>1777</v>
      </c>
      <c r="B13" s="28" t="s">
        <v>863</v>
      </c>
      <c r="C13" s="28" t="s">
        <v>1809</v>
      </c>
      <c r="D13" s="13" t="s">
        <v>1322</v>
      </c>
      <c r="E13" s="13"/>
      <c r="F13" s="13" t="s">
        <v>1810</v>
      </c>
      <c r="G13" s="3"/>
      <c r="H13" s="3"/>
      <c r="I13" s="13" t="s">
        <v>1811</v>
      </c>
      <c r="J13" s="38" t="s">
        <v>861</v>
      </c>
      <c r="K13" s="18"/>
      <c r="L13" s="18"/>
      <c r="M13" s="18"/>
      <c r="N13" s="18"/>
      <c r="O13" s="18"/>
      <c r="P13" s="18"/>
      <c r="Q13" s="18"/>
      <c r="R13" s="18"/>
      <c r="S13" s="18"/>
      <c r="T13" s="18"/>
      <c r="U13" s="18"/>
      <c r="V13" s="18"/>
      <c r="W13" s="18"/>
      <c r="X13" s="18"/>
      <c r="Y13" s="18"/>
      <c r="Z13" s="18"/>
      <c r="AA13" s="18"/>
      <c r="AB13" s="18"/>
      <c r="AC13" s="18"/>
      <c r="AD13" s="18"/>
      <c r="AE13" s="18"/>
      <c r="AF13" s="18"/>
      <c r="AG13" s="18"/>
    </row>
    <row r="14" spans="1:33" x14ac:dyDescent="0.3">
      <c r="A14" s="28" t="s">
        <v>1777</v>
      </c>
      <c r="B14" s="28" t="s">
        <v>863</v>
      </c>
      <c r="C14" s="28" t="s">
        <v>1812</v>
      </c>
      <c r="D14" s="13" t="s">
        <v>1322</v>
      </c>
      <c r="E14" s="13"/>
      <c r="F14" s="13" t="s">
        <v>1813</v>
      </c>
      <c r="G14" s="3"/>
      <c r="H14" s="3"/>
      <c r="I14" s="13" t="s">
        <v>1814</v>
      </c>
      <c r="J14" s="38" t="s">
        <v>861</v>
      </c>
      <c r="K14" s="18"/>
      <c r="L14" s="18"/>
      <c r="M14" s="18"/>
      <c r="N14" s="18"/>
      <c r="O14" s="18"/>
      <c r="P14" s="18"/>
      <c r="Q14" s="18"/>
      <c r="R14" s="18"/>
      <c r="S14" s="18"/>
      <c r="T14" s="18"/>
      <c r="U14" s="18"/>
      <c r="V14" s="18"/>
      <c r="W14" s="18"/>
      <c r="X14" s="18"/>
      <c r="Y14" s="18"/>
      <c r="Z14" s="18"/>
      <c r="AA14" s="18"/>
      <c r="AB14" s="18"/>
      <c r="AC14" s="18"/>
      <c r="AD14" s="18"/>
      <c r="AE14" s="18"/>
      <c r="AF14" s="18"/>
      <c r="AG14" s="18"/>
    </row>
    <row r="15" spans="1:33" x14ac:dyDescent="0.3">
      <c r="A15" s="28" t="s">
        <v>1777</v>
      </c>
      <c r="B15" s="28" t="s">
        <v>863</v>
      </c>
      <c r="C15" s="28" t="s">
        <v>1815</v>
      </c>
      <c r="D15" s="13" t="s">
        <v>1322</v>
      </c>
      <c r="E15" s="13"/>
      <c r="F15" s="13" t="s">
        <v>1816</v>
      </c>
      <c r="G15" s="3"/>
      <c r="H15" s="3"/>
      <c r="I15" s="13" t="s">
        <v>1817</v>
      </c>
      <c r="J15" s="38" t="s">
        <v>861</v>
      </c>
      <c r="K15" s="18"/>
      <c r="L15" s="18"/>
      <c r="M15" s="18"/>
      <c r="N15" s="18"/>
      <c r="O15" s="18"/>
      <c r="P15" s="18"/>
      <c r="Q15" s="18"/>
      <c r="R15" s="18"/>
      <c r="S15" s="18"/>
      <c r="T15" s="18"/>
      <c r="U15" s="18"/>
      <c r="V15" s="18"/>
      <c r="W15" s="18"/>
      <c r="X15" s="18"/>
      <c r="Y15" s="18"/>
      <c r="Z15" s="18"/>
      <c r="AA15" s="18"/>
      <c r="AB15" s="18"/>
      <c r="AC15" s="18"/>
      <c r="AD15" s="18"/>
      <c r="AE15" s="18"/>
      <c r="AF15" s="18"/>
      <c r="AG15" s="18"/>
    </row>
    <row r="16" spans="1:33" ht="24" x14ac:dyDescent="0.3">
      <c r="A16" s="28" t="s">
        <v>1777</v>
      </c>
      <c r="B16" s="28" t="s">
        <v>863</v>
      </c>
      <c r="C16" s="28" t="s">
        <v>1818</v>
      </c>
      <c r="D16" s="13" t="s">
        <v>1819</v>
      </c>
      <c r="E16" s="13"/>
      <c r="F16" s="3"/>
      <c r="G16" s="13" t="s">
        <v>1277</v>
      </c>
      <c r="H16" s="13" t="s">
        <v>1820</v>
      </c>
      <c r="I16" s="13" t="s">
        <v>1821</v>
      </c>
      <c r="J16" s="38" t="s">
        <v>861</v>
      </c>
      <c r="K16" s="18"/>
      <c r="L16" s="18"/>
      <c r="M16" s="18"/>
      <c r="N16" s="18"/>
      <c r="O16" s="18"/>
      <c r="P16" s="18"/>
      <c r="Q16" s="18"/>
      <c r="R16" s="18"/>
      <c r="S16" s="18"/>
      <c r="T16" s="18"/>
      <c r="U16" s="18"/>
      <c r="V16" s="18"/>
      <c r="W16" s="18"/>
      <c r="X16" s="18"/>
      <c r="Y16" s="18"/>
      <c r="Z16" s="18"/>
      <c r="AA16" s="18"/>
      <c r="AB16" s="18"/>
      <c r="AC16" s="18"/>
      <c r="AD16" s="18"/>
      <c r="AE16" s="18"/>
      <c r="AF16" s="18"/>
      <c r="AG16" s="18"/>
    </row>
    <row r="17" spans="1:33" x14ac:dyDescent="0.3">
      <c r="A17" s="28" t="s">
        <v>1777</v>
      </c>
      <c r="B17" s="28" t="s">
        <v>863</v>
      </c>
      <c r="C17" s="28" t="s">
        <v>1822</v>
      </c>
      <c r="D17" s="13" t="s">
        <v>1823</v>
      </c>
      <c r="E17" s="13"/>
      <c r="F17" s="13" t="s">
        <v>1824</v>
      </c>
      <c r="G17" s="13" t="s">
        <v>1823</v>
      </c>
      <c r="H17" s="13" t="s">
        <v>1825</v>
      </c>
      <c r="I17" s="13" t="s">
        <v>1826</v>
      </c>
      <c r="J17" s="38" t="s">
        <v>861</v>
      </c>
      <c r="K17" s="18"/>
      <c r="L17" s="18"/>
      <c r="M17" s="18"/>
      <c r="N17" s="18"/>
      <c r="O17" s="18"/>
      <c r="P17" s="18"/>
      <c r="Q17" s="18"/>
      <c r="R17" s="18"/>
      <c r="S17" s="18"/>
      <c r="T17" s="18"/>
      <c r="U17" s="18"/>
      <c r="V17" s="18"/>
      <c r="W17" s="18"/>
      <c r="X17" s="18"/>
      <c r="Y17" s="18"/>
      <c r="Z17" s="18"/>
      <c r="AA17" s="18"/>
      <c r="AB17" s="18"/>
      <c r="AC17" s="18"/>
      <c r="AD17" s="18"/>
      <c r="AE17" s="18"/>
      <c r="AF17" s="18"/>
      <c r="AG17" s="18"/>
    </row>
    <row r="18" spans="1:33" x14ac:dyDescent="0.3">
      <c r="A18" s="28" t="s">
        <v>1777</v>
      </c>
      <c r="B18" s="28" t="s">
        <v>863</v>
      </c>
      <c r="C18" s="28" t="s">
        <v>1827</v>
      </c>
      <c r="D18" s="13" t="s">
        <v>1571</v>
      </c>
      <c r="E18" s="13"/>
      <c r="F18" s="13" t="s">
        <v>1828</v>
      </c>
      <c r="G18" s="3"/>
      <c r="H18" s="3"/>
      <c r="I18" s="13" t="s">
        <v>1829</v>
      </c>
      <c r="J18" s="38" t="s">
        <v>861</v>
      </c>
      <c r="K18" s="18"/>
      <c r="L18" s="18"/>
      <c r="M18" s="18"/>
      <c r="N18" s="18"/>
      <c r="O18" s="18"/>
      <c r="P18" s="18"/>
      <c r="Q18" s="18"/>
      <c r="R18" s="18"/>
      <c r="S18" s="18"/>
      <c r="T18" s="18"/>
      <c r="U18" s="18"/>
      <c r="V18" s="18"/>
      <c r="W18" s="18"/>
      <c r="X18" s="18"/>
      <c r="Y18" s="18"/>
      <c r="Z18" s="18"/>
      <c r="AA18" s="18"/>
      <c r="AB18" s="18"/>
      <c r="AC18" s="18"/>
      <c r="AD18" s="18"/>
      <c r="AE18" s="18"/>
      <c r="AF18" s="18"/>
      <c r="AG18" s="18"/>
    </row>
    <row r="19" spans="1:33" x14ac:dyDescent="0.3">
      <c r="A19" s="28" t="s">
        <v>1777</v>
      </c>
      <c r="B19" s="28" t="s">
        <v>863</v>
      </c>
      <c r="C19" s="28" t="s">
        <v>1830</v>
      </c>
      <c r="D19" s="13" t="s">
        <v>1831</v>
      </c>
      <c r="E19" s="13"/>
      <c r="F19" s="13" t="s">
        <v>1832</v>
      </c>
      <c r="G19" s="3"/>
      <c r="H19" s="3"/>
      <c r="I19" s="13" t="s">
        <v>1833</v>
      </c>
      <c r="J19" s="38" t="s">
        <v>861</v>
      </c>
      <c r="K19" s="18"/>
      <c r="L19" s="18"/>
      <c r="M19" s="18"/>
      <c r="N19" s="18"/>
      <c r="O19" s="18"/>
      <c r="P19" s="18"/>
      <c r="Q19" s="18"/>
      <c r="R19" s="18"/>
      <c r="S19" s="18"/>
      <c r="T19" s="18"/>
      <c r="U19" s="18"/>
      <c r="V19" s="18"/>
      <c r="W19" s="18"/>
      <c r="X19" s="18"/>
      <c r="Y19" s="18"/>
      <c r="Z19" s="18"/>
      <c r="AA19" s="18"/>
      <c r="AB19" s="18"/>
      <c r="AC19" s="18"/>
      <c r="AD19" s="18"/>
      <c r="AE19" s="18"/>
      <c r="AF19" s="18"/>
      <c r="AG19" s="18"/>
    </row>
    <row r="20" spans="1:33" x14ac:dyDescent="0.3">
      <c r="A20" s="28" t="s">
        <v>1777</v>
      </c>
      <c r="B20" s="28" t="s">
        <v>863</v>
      </c>
      <c r="C20" s="28" t="s">
        <v>1830</v>
      </c>
      <c r="D20" s="13" t="s">
        <v>1834</v>
      </c>
      <c r="E20" s="13"/>
      <c r="F20" s="13" t="s">
        <v>1835</v>
      </c>
      <c r="G20" s="3"/>
      <c r="H20" s="3"/>
      <c r="I20" s="13" t="s">
        <v>1836</v>
      </c>
      <c r="J20" s="38" t="s">
        <v>861</v>
      </c>
      <c r="K20" s="18"/>
      <c r="L20" s="18"/>
      <c r="M20" s="18"/>
      <c r="N20" s="18"/>
      <c r="O20" s="18"/>
      <c r="P20" s="18"/>
      <c r="Q20" s="18"/>
      <c r="R20" s="18"/>
      <c r="S20" s="18"/>
      <c r="T20" s="18"/>
      <c r="U20" s="18"/>
      <c r="V20" s="18"/>
      <c r="W20" s="18"/>
      <c r="X20" s="18"/>
      <c r="Y20" s="18"/>
      <c r="Z20" s="18"/>
      <c r="AA20" s="18"/>
      <c r="AB20" s="18"/>
      <c r="AC20" s="18"/>
      <c r="AD20" s="18"/>
      <c r="AE20" s="18"/>
      <c r="AF20" s="18"/>
      <c r="AG20" s="18"/>
    </row>
    <row r="21" spans="1:33" x14ac:dyDescent="0.3">
      <c r="A21" s="28" t="s">
        <v>1777</v>
      </c>
      <c r="B21" s="28" t="s">
        <v>863</v>
      </c>
      <c r="C21" s="28" t="s">
        <v>1830</v>
      </c>
      <c r="D21" s="13" t="s">
        <v>1194</v>
      </c>
      <c r="E21" s="13"/>
      <c r="F21" s="13" t="s">
        <v>1837</v>
      </c>
      <c r="G21" s="3"/>
      <c r="H21" s="3"/>
      <c r="I21" s="13" t="s">
        <v>1838</v>
      </c>
      <c r="J21" s="38" t="s">
        <v>861</v>
      </c>
      <c r="K21" s="18"/>
      <c r="L21" s="18"/>
      <c r="M21" s="18"/>
      <c r="N21" s="18"/>
      <c r="O21" s="18"/>
      <c r="P21" s="18"/>
      <c r="Q21" s="18"/>
      <c r="R21" s="18"/>
      <c r="S21" s="18"/>
      <c r="T21" s="18"/>
      <c r="U21" s="18"/>
      <c r="V21" s="18"/>
      <c r="W21" s="18"/>
      <c r="X21" s="18"/>
      <c r="Y21" s="18"/>
      <c r="Z21" s="18"/>
      <c r="AA21" s="18"/>
      <c r="AB21" s="18"/>
      <c r="AC21" s="18"/>
      <c r="AD21" s="18"/>
      <c r="AE21" s="18"/>
      <c r="AF21" s="18"/>
      <c r="AG21" s="18"/>
    </row>
    <row r="22" spans="1:33" x14ac:dyDescent="0.3">
      <c r="A22" s="28" t="s">
        <v>1777</v>
      </c>
      <c r="B22" s="28" t="s">
        <v>863</v>
      </c>
      <c r="C22" s="28" t="s">
        <v>1830</v>
      </c>
      <c r="D22" s="13" t="s">
        <v>1839</v>
      </c>
      <c r="E22" s="13"/>
      <c r="F22" s="13" t="s">
        <v>1840</v>
      </c>
      <c r="G22" s="3"/>
      <c r="H22" s="3"/>
      <c r="I22" s="13" t="s">
        <v>1841</v>
      </c>
      <c r="J22" s="38" t="s">
        <v>861</v>
      </c>
      <c r="K22" s="18"/>
      <c r="L22" s="18"/>
      <c r="M22" s="18"/>
      <c r="N22" s="18"/>
      <c r="O22" s="18"/>
      <c r="P22" s="18"/>
      <c r="Q22" s="18"/>
      <c r="R22" s="18"/>
      <c r="S22" s="18"/>
      <c r="T22" s="18"/>
      <c r="U22" s="18"/>
      <c r="V22" s="18"/>
      <c r="W22" s="18"/>
      <c r="X22" s="18"/>
      <c r="Y22" s="18"/>
      <c r="Z22" s="18"/>
      <c r="AA22" s="18"/>
      <c r="AB22" s="18"/>
      <c r="AC22" s="18"/>
      <c r="AD22" s="18"/>
      <c r="AE22" s="18"/>
      <c r="AF22" s="18"/>
      <c r="AG22" s="18"/>
    </row>
    <row r="23" spans="1:33" x14ac:dyDescent="0.3">
      <c r="A23" s="28" t="s">
        <v>1777</v>
      </c>
      <c r="B23" s="28" t="s">
        <v>863</v>
      </c>
      <c r="C23" s="28" t="s">
        <v>1842</v>
      </c>
      <c r="D23" s="13" t="s">
        <v>1843</v>
      </c>
      <c r="E23" s="13"/>
      <c r="F23" s="13" t="s">
        <v>1804</v>
      </c>
      <c r="G23" s="3"/>
      <c r="H23" s="3"/>
      <c r="I23" s="13" t="s">
        <v>1844</v>
      </c>
      <c r="J23" s="38" t="s">
        <v>861</v>
      </c>
      <c r="K23" s="18"/>
      <c r="L23" s="18"/>
      <c r="M23" s="18"/>
      <c r="N23" s="18"/>
      <c r="O23" s="18"/>
      <c r="P23" s="18"/>
      <c r="Q23" s="18"/>
      <c r="R23" s="18"/>
      <c r="S23" s="18"/>
      <c r="T23" s="18"/>
      <c r="U23" s="18"/>
      <c r="V23" s="18"/>
      <c r="W23" s="18"/>
      <c r="X23" s="18"/>
      <c r="Y23" s="18"/>
      <c r="Z23" s="18"/>
      <c r="AA23" s="18"/>
      <c r="AB23" s="18"/>
      <c r="AC23" s="18"/>
      <c r="AD23" s="18"/>
      <c r="AE23" s="18"/>
      <c r="AF23" s="18"/>
      <c r="AG23" s="18"/>
    </row>
    <row r="24" spans="1:33" x14ac:dyDescent="0.3">
      <c r="A24" s="28" t="s">
        <v>1777</v>
      </c>
      <c r="B24" s="28" t="s">
        <v>863</v>
      </c>
      <c r="C24" s="28" t="s">
        <v>1845</v>
      </c>
      <c r="D24" s="13" t="s">
        <v>1823</v>
      </c>
      <c r="E24" s="13"/>
      <c r="F24" s="13" t="s">
        <v>1846</v>
      </c>
      <c r="G24" s="13" t="s">
        <v>1823</v>
      </c>
      <c r="H24" s="13" t="s">
        <v>1847</v>
      </c>
      <c r="I24" s="13" t="s">
        <v>1848</v>
      </c>
      <c r="J24" s="38" t="s">
        <v>861</v>
      </c>
      <c r="K24" s="18"/>
      <c r="L24" s="18"/>
      <c r="M24" s="18"/>
      <c r="N24" s="18"/>
      <c r="O24" s="18"/>
      <c r="P24" s="18"/>
      <c r="Q24" s="18"/>
      <c r="R24" s="18"/>
      <c r="S24" s="18"/>
      <c r="T24" s="18"/>
      <c r="U24" s="18"/>
      <c r="V24" s="18"/>
      <c r="W24" s="18"/>
      <c r="X24" s="18"/>
      <c r="Y24" s="18"/>
      <c r="Z24" s="18"/>
      <c r="AA24" s="18"/>
      <c r="AB24" s="18"/>
      <c r="AC24" s="18"/>
      <c r="AD24" s="18"/>
      <c r="AE24" s="18"/>
      <c r="AF24" s="18"/>
      <c r="AG24" s="18"/>
    </row>
    <row r="25" spans="1:33" x14ac:dyDescent="0.3">
      <c r="A25" s="28" t="s">
        <v>1777</v>
      </c>
      <c r="B25" s="28" t="s">
        <v>863</v>
      </c>
      <c r="C25" s="28" t="s">
        <v>1849</v>
      </c>
      <c r="D25" s="13" t="s">
        <v>1843</v>
      </c>
      <c r="E25" s="13"/>
      <c r="F25" s="13" t="s">
        <v>1798</v>
      </c>
      <c r="G25" s="3"/>
      <c r="H25" s="3"/>
      <c r="I25" s="13" t="s">
        <v>1850</v>
      </c>
      <c r="J25" s="38" t="s">
        <v>861</v>
      </c>
      <c r="K25" s="18"/>
      <c r="L25" s="18"/>
      <c r="M25" s="18"/>
      <c r="N25" s="18"/>
      <c r="O25" s="18"/>
      <c r="P25" s="18"/>
      <c r="Q25" s="18"/>
      <c r="R25" s="18"/>
      <c r="S25" s="18"/>
      <c r="T25" s="18"/>
      <c r="U25" s="18"/>
      <c r="V25" s="18"/>
      <c r="W25" s="18"/>
      <c r="X25" s="18"/>
      <c r="Y25" s="18"/>
      <c r="Z25" s="18"/>
      <c r="AA25" s="18"/>
      <c r="AB25" s="18"/>
      <c r="AC25" s="18"/>
      <c r="AD25" s="18"/>
      <c r="AE25" s="18"/>
      <c r="AF25" s="18"/>
      <c r="AG25" s="18"/>
    </row>
    <row r="26" spans="1:33" x14ac:dyDescent="0.3">
      <c r="A26" s="28" t="s">
        <v>1777</v>
      </c>
      <c r="B26" s="28" t="s">
        <v>863</v>
      </c>
      <c r="C26" s="28" t="s">
        <v>1851</v>
      </c>
      <c r="D26" s="13" t="s">
        <v>1823</v>
      </c>
      <c r="E26" s="13"/>
      <c r="F26" s="13" t="s">
        <v>1852</v>
      </c>
      <c r="G26" s="13" t="s">
        <v>1823</v>
      </c>
      <c r="H26" s="13" t="s">
        <v>1853</v>
      </c>
      <c r="I26" s="13" t="s">
        <v>1854</v>
      </c>
      <c r="J26" s="38" t="s">
        <v>861</v>
      </c>
      <c r="K26" s="18"/>
      <c r="L26" s="18"/>
      <c r="M26" s="18"/>
      <c r="N26" s="18"/>
      <c r="O26" s="18"/>
      <c r="P26" s="18"/>
      <c r="Q26" s="18"/>
      <c r="R26" s="18"/>
      <c r="S26" s="18"/>
      <c r="T26" s="18"/>
      <c r="U26" s="18"/>
      <c r="V26" s="18"/>
      <c r="W26" s="18"/>
      <c r="X26" s="18"/>
      <c r="Y26" s="18"/>
      <c r="Z26" s="18"/>
      <c r="AA26" s="18"/>
      <c r="AB26" s="18"/>
      <c r="AC26" s="18"/>
      <c r="AD26" s="18"/>
      <c r="AE26" s="18"/>
      <c r="AF26" s="18"/>
      <c r="AG26" s="18"/>
    </row>
    <row r="27" spans="1:33" x14ac:dyDescent="0.3">
      <c r="A27" s="28" t="s">
        <v>1777</v>
      </c>
      <c r="B27" s="28" t="s">
        <v>863</v>
      </c>
      <c r="C27" s="28" t="s">
        <v>1855</v>
      </c>
      <c r="D27" s="13" t="s">
        <v>1843</v>
      </c>
      <c r="E27" s="13"/>
      <c r="F27" s="13" t="s">
        <v>1801</v>
      </c>
      <c r="G27" s="3"/>
      <c r="H27" s="3"/>
      <c r="I27" s="13" t="s">
        <v>1856</v>
      </c>
      <c r="J27" s="38" t="s">
        <v>861</v>
      </c>
      <c r="K27" s="18"/>
      <c r="L27" s="18"/>
      <c r="M27" s="18"/>
      <c r="N27" s="18"/>
      <c r="O27" s="18"/>
      <c r="P27" s="18"/>
      <c r="Q27" s="18"/>
      <c r="R27" s="18"/>
      <c r="S27" s="18"/>
      <c r="T27" s="18"/>
      <c r="U27" s="18"/>
      <c r="V27" s="18"/>
      <c r="W27" s="18"/>
      <c r="X27" s="18"/>
      <c r="Y27" s="18"/>
      <c r="Z27" s="18"/>
      <c r="AA27" s="18"/>
      <c r="AB27" s="18"/>
      <c r="AC27" s="18"/>
      <c r="AD27" s="18"/>
      <c r="AE27" s="18"/>
      <c r="AF27" s="18"/>
      <c r="AG27" s="18"/>
    </row>
    <row r="28" spans="1:33" x14ac:dyDescent="0.3">
      <c r="A28" s="28" t="s">
        <v>1777</v>
      </c>
      <c r="B28" s="28" t="s">
        <v>863</v>
      </c>
      <c r="C28" s="28" t="s">
        <v>1857</v>
      </c>
      <c r="D28" s="13" t="s">
        <v>1823</v>
      </c>
      <c r="E28" s="13"/>
      <c r="F28" s="13" t="s">
        <v>1858</v>
      </c>
      <c r="G28" s="13" t="s">
        <v>1823</v>
      </c>
      <c r="H28" s="13" t="s">
        <v>1859</v>
      </c>
      <c r="I28" s="13" t="s">
        <v>1860</v>
      </c>
      <c r="J28" s="38" t="s">
        <v>861</v>
      </c>
      <c r="K28" s="18"/>
      <c r="L28" s="18"/>
      <c r="M28" s="18"/>
      <c r="N28" s="18"/>
      <c r="O28" s="18"/>
      <c r="P28" s="18"/>
      <c r="Q28" s="18"/>
      <c r="R28" s="18"/>
      <c r="S28" s="18"/>
      <c r="T28" s="18"/>
      <c r="U28" s="18"/>
      <c r="V28" s="18"/>
      <c r="W28" s="18"/>
      <c r="X28" s="18"/>
      <c r="Y28" s="18"/>
      <c r="Z28" s="18"/>
      <c r="AA28" s="18"/>
      <c r="AB28" s="18"/>
      <c r="AC28" s="18"/>
      <c r="AD28" s="18"/>
      <c r="AE28" s="18"/>
      <c r="AF28" s="18"/>
      <c r="AG28" s="18"/>
    </row>
    <row r="29" spans="1:33" x14ac:dyDescent="0.3">
      <c r="A29" s="28" t="s">
        <v>1777</v>
      </c>
      <c r="B29" s="28" t="s">
        <v>863</v>
      </c>
      <c r="C29" s="28" t="s">
        <v>1861</v>
      </c>
      <c r="D29" s="13" t="s">
        <v>1571</v>
      </c>
      <c r="E29" s="13"/>
      <c r="F29" s="13" t="s">
        <v>1862</v>
      </c>
      <c r="G29" s="3"/>
      <c r="H29" s="3"/>
      <c r="I29" s="13" t="s">
        <v>1863</v>
      </c>
      <c r="J29" s="38" t="s">
        <v>861</v>
      </c>
      <c r="K29" s="18"/>
      <c r="L29" s="18"/>
      <c r="M29" s="18"/>
      <c r="N29" s="18"/>
      <c r="O29" s="18"/>
      <c r="P29" s="18"/>
      <c r="Q29" s="18"/>
      <c r="R29" s="18"/>
      <c r="S29" s="18"/>
      <c r="T29" s="18"/>
      <c r="U29" s="18"/>
      <c r="V29" s="18"/>
      <c r="W29" s="18"/>
      <c r="X29" s="18"/>
      <c r="Y29" s="18"/>
      <c r="Z29" s="18"/>
      <c r="AA29" s="18"/>
      <c r="AB29" s="18"/>
      <c r="AC29" s="18"/>
      <c r="AD29" s="18"/>
      <c r="AE29" s="18"/>
      <c r="AF29" s="18"/>
      <c r="AG29" s="18"/>
    </row>
    <row r="30" spans="1:33" x14ac:dyDescent="0.3">
      <c r="A30" s="28" t="s">
        <v>1777</v>
      </c>
      <c r="B30" s="28" t="s">
        <v>863</v>
      </c>
      <c r="C30" s="28" t="s">
        <v>1864</v>
      </c>
      <c r="D30" s="13" t="s">
        <v>1834</v>
      </c>
      <c r="E30" s="13"/>
      <c r="F30" s="13" t="s">
        <v>1865</v>
      </c>
      <c r="G30" s="3"/>
      <c r="H30" s="3"/>
      <c r="I30" s="13" t="s">
        <v>1866</v>
      </c>
      <c r="J30" s="38" t="s">
        <v>861</v>
      </c>
      <c r="K30" s="18"/>
      <c r="L30" s="18"/>
      <c r="M30" s="18"/>
      <c r="N30" s="18"/>
      <c r="O30" s="18"/>
      <c r="P30" s="18"/>
      <c r="Q30" s="18"/>
      <c r="R30" s="18"/>
      <c r="S30" s="18"/>
      <c r="T30" s="18"/>
      <c r="U30" s="18"/>
      <c r="V30" s="18"/>
      <c r="W30" s="18"/>
      <c r="X30" s="18"/>
      <c r="Y30" s="18"/>
      <c r="Z30" s="18"/>
      <c r="AA30" s="18"/>
      <c r="AB30" s="18"/>
      <c r="AC30" s="18"/>
      <c r="AD30" s="18"/>
      <c r="AE30" s="18"/>
      <c r="AF30" s="18"/>
      <c r="AG30" s="18"/>
    </row>
    <row r="31" spans="1:33" x14ac:dyDescent="0.3">
      <c r="A31" s="28" t="s">
        <v>1777</v>
      </c>
      <c r="B31" s="28" t="s">
        <v>863</v>
      </c>
      <c r="C31" s="28" t="s">
        <v>1867</v>
      </c>
      <c r="D31" s="13" t="s">
        <v>1843</v>
      </c>
      <c r="E31" s="13"/>
      <c r="F31" s="13" t="s">
        <v>1795</v>
      </c>
      <c r="G31" s="3"/>
      <c r="H31" s="3"/>
      <c r="I31" s="13" t="s">
        <v>1868</v>
      </c>
      <c r="J31" s="38" t="s">
        <v>861</v>
      </c>
      <c r="K31" s="18"/>
      <c r="L31" s="18"/>
      <c r="M31" s="18"/>
      <c r="N31" s="18"/>
      <c r="O31" s="18"/>
      <c r="P31" s="18"/>
      <c r="Q31" s="18"/>
      <c r="R31" s="18"/>
      <c r="S31" s="18"/>
      <c r="T31" s="18"/>
      <c r="U31" s="18"/>
      <c r="V31" s="18"/>
      <c r="W31" s="18"/>
      <c r="X31" s="18"/>
      <c r="Y31" s="18"/>
      <c r="Z31" s="18"/>
      <c r="AA31" s="18"/>
      <c r="AB31" s="18"/>
      <c r="AC31" s="18"/>
      <c r="AD31" s="18"/>
      <c r="AE31" s="18"/>
      <c r="AF31" s="18"/>
      <c r="AG31" s="18"/>
    </row>
    <row r="32" spans="1:33" x14ac:dyDescent="0.3">
      <c r="A32" s="28" t="s">
        <v>1777</v>
      </c>
      <c r="B32" s="28" t="s">
        <v>863</v>
      </c>
      <c r="C32" s="28" t="s">
        <v>1869</v>
      </c>
      <c r="D32" s="13" t="s">
        <v>1823</v>
      </c>
      <c r="E32" s="13"/>
      <c r="F32" s="13" t="s">
        <v>1870</v>
      </c>
      <c r="G32" s="13" t="s">
        <v>1823</v>
      </c>
      <c r="H32" s="13" t="s">
        <v>1871</v>
      </c>
      <c r="I32" s="13" t="s">
        <v>1872</v>
      </c>
      <c r="J32" s="38" t="s">
        <v>861</v>
      </c>
      <c r="K32" s="18"/>
      <c r="L32" s="18"/>
      <c r="M32" s="18"/>
      <c r="N32" s="18"/>
      <c r="O32" s="18"/>
      <c r="P32" s="18"/>
      <c r="Q32" s="18"/>
      <c r="R32" s="18"/>
      <c r="S32" s="18"/>
      <c r="T32" s="18"/>
      <c r="U32" s="18"/>
      <c r="V32" s="18"/>
      <c r="W32" s="18"/>
      <c r="X32" s="18"/>
      <c r="Y32" s="18"/>
      <c r="Z32" s="18"/>
      <c r="AA32" s="18"/>
      <c r="AB32" s="18"/>
      <c r="AC32" s="18"/>
      <c r="AD32" s="18"/>
      <c r="AE32" s="18"/>
      <c r="AF32" s="18"/>
      <c r="AG32" s="18"/>
    </row>
    <row r="33" spans="1:33" x14ac:dyDescent="0.3">
      <c r="A33" s="28" t="s">
        <v>1777</v>
      </c>
      <c r="B33" s="28" t="s">
        <v>863</v>
      </c>
      <c r="C33" s="28" t="s">
        <v>1873</v>
      </c>
      <c r="D33" s="13" t="s">
        <v>1823</v>
      </c>
      <c r="E33" s="13"/>
      <c r="F33" s="13" t="s">
        <v>1874</v>
      </c>
      <c r="G33" s="13" t="s">
        <v>1823</v>
      </c>
      <c r="H33" s="13" t="s">
        <v>1875</v>
      </c>
      <c r="I33" s="13" t="s">
        <v>1876</v>
      </c>
      <c r="J33" s="38" t="s">
        <v>861</v>
      </c>
      <c r="K33" s="18"/>
      <c r="L33" s="18"/>
      <c r="M33" s="18"/>
      <c r="N33" s="18"/>
      <c r="O33" s="18"/>
      <c r="P33" s="18"/>
      <c r="Q33" s="18"/>
      <c r="R33" s="18"/>
      <c r="S33" s="18"/>
      <c r="T33" s="18"/>
      <c r="U33" s="18"/>
      <c r="V33" s="18"/>
      <c r="W33" s="18"/>
      <c r="X33" s="18"/>
      <c r="Y33" s="18"/>
      <c r="Z33" s="18"/>
      <c r="AA33" s="18"/>
      <c r="AB33" s="18"/>
      <c r="AC33" s="18"/>
      <c r="AD33" s="18"/>
      <c r="AE33" s="18"/>
      <c r="AF33" s="18"/>
      <c r="AG33" s="18"/>
    </row>
    <row r="34" spans="1:33" x14ac:dyDescent="0.3">
      <c r="A34" s="28" t="s">
        <v>1777</v>
      </c>
      <c r="B34" s="28" t="s">
        <v>863</v>
      </c>
      <c r="C34" s="28" t="s">
        <v>1877</v>
      </c>
      <c r="D34" s="13" t="s">
        <v>1823</v>
      </c>
      <c r="E34" s="13"/>
      <c r="F34" s="13" t="s">
        <v>1878</v>
      </c>
      <c r="G34" s="13" t="s">
        <v>1823</v>
      </c>
      <c r="H34" s="13" t="s">
        <v>1879</v>
      </c>
      <c r="I34" s="13" t="s">
        <v>1880</v>
      </c>
      <c r="J34" s="38" t="s">
        <v>861</v>
      </c>
      <c r="K34" s="18"/>
      <c r="L34" s="18"/>
      <c r="M34" s="18"/>
      <c r="N34" s="18"/>
      <c r="O34" s="18"/>
      <c r="P34" s="18"/>
      <c r="Q34" s="18"/>
      <c r="R34" s="18"/>
      <c r="S34" s="18"/>
      <c r="T34" s="18"/>
      <c r="U34" s="18"/>
      <c r="V34" s="18"/>
      <c r="W34" s="18"/>
      <c r="X34" s="18"/>
      <c r="Y34" s="18"/>
      <c r="Z34" s="18"/>
      <c r="AA34" s="18"/>
      <c r="AB34" s="18"/>
      <c r="AC34" s="18"/>
      <c r="AD34" s="18"/>
      <c r="AE34" s="18"/>
      <c r="AF34" s="18"/>
      <c r="AG34" s="18"/>
    </row>
    <row r="35" spans="1:33" x14ac:dyDescent="0.3">
      <c r="A35" s="28" t="s">
        <v>1777</v>
      </c>
      <c r="B35" s="28" t="s">
        <v>863</v>
      </c>
      <c r="C35" s="28" t="s">
        <v>1881</v>
      </c>
      <c r="D35" s="13" t="s">
        <v>1823</v>
      </c>
      <c r="E35" s="13"/>
      <c r="F35" s="13" t="s">
        <v>1882</v>
      </c>
      <c r="G35" s="13" t="s">
        <v>1823</v>
      </c>
      <c r="H35" s="13" t="s">
        <v>1883</v>
      </c>
      <c r="I35" s="13" t="s">
        <v>1884</v>
      </c>
      <c r="J35" s="38" t="s">
        <v>861</v>
      </c>
      <c r="K35" s="18"/>
      <c r="L35" s="18"/>
      <c r="M35" s="18"/>
      <c r="N35" s="18"/>
      <c r="O35" s="18"/>
      <c r="P35" s="18"/>
      <c r="Q35" s="18"/>
      <c r="R35" s="18"/>
      <c r="S35" s="18"/>
      <c r="T35" s="18"/>
      <c r="U35" s="18"/>
      <c r="V35" s="18"/>
      <c r="W35" s="18"/>
      <c r="X35" s="18"/>
      <c r="Y35" s="18"/>
      <c r="Z35" s="18"/>
      <c r="AA35" s="18"/>
      <c r="AB35" s="18"/>
      <c r="AC35" s="18"/>
      <c r="AD35" s="18"/>
      <c r="AE35" s="18"/>
      <c r="AF35" s="18"/>
      <c r="AG35" s="18"/>
    </row>
    <row r="36" spans="1:33" x14ac:dyDescent="0.3">
      <c r="A36" s="28" t="s">
        <v>1777</v>
      </c>
      <c r="B36" s="28" t="s">
        <v>863</v>
      </c>
      <c r="C36" s="28" t="s">
        <v>1885</v>
      </c>
      <c r="D36" s="13" t="s">
        <v>1823</v>
      </c>
      <c r="E36" s="13"/>
      <c r="F36" s="13" t="s">
        <v>1886</v>
      </c>
      <c r="G36" s="13" t="s">
        <v>1823</v>
      </c>
      <c r="H36" s="13" t="s">
        <v>1887</v>
      </c>
      <c r="I36" s="13" t="s">
        <v>1888</v>
      </c>
      <c r="J36" s="38" t="s">
        <v>861</v>
      </c>
      <c r="K36" s="18"/>
      <c r="L36" s="18"/>
      <c r="M36" s="18"/>
      <c r="N36" s="18"/>
      <c r="O36" s="18"/>
      <c r="P36" s="18"/>
      <c r="Q36" s="18"/>
      <c r="R36" s="18"/>
      <c r="S36" s="18"/>
      <c r="T36" s="18"/>
      <c r="U36" s="18"/>
      <c r="V36" s="18"/>
      <c r="W36" s="18"/>
      <c r="X36" s="18"/>
      <c r="Y36" s="18"/>
      <c r="Z36" s="18"/>
      <c r="AA36" s="18"/>
      <c r="AB36" s="18"/>
      <c r="AC36" s="18"/>
      <c r="AD36" s="18"/>
      <c r="AE36" s="18"/>
      <c r="AF36" s="18"/>
      <c r="AG36" s="18"/>
    </row>
    <row r="37" spans="1:33" x14ac:dyDescent="0.3">
      <c r="A37" s="28" t="s">
        <v>1777</v>
      </c>
      <c r="B37" s="28" t="s">
        <v>863</v>
      </c>
      <c r="C37" s="28" t="s">
        <v>1889</v>
      </c>
      <c r="D37" s="13" t="s">
        <v>1823</v>
      </c>
      <c r="E37" s="13"/>
      <c r="F37" s="13" t="s">
        <v>1846</v>
      </c>
      <c r="G37" s="13" t="s">
        <v>1823</v>
      </c>
      <c r="H37" s="13" t="s">
        <v>1847</v>
      </c>
      <c r="I37" s="13" t="s">
        <v>1890</v>
      </c>
      <c r="J37" s="38" t="s">
        <v>861</v>
      </c>
      <c r="K37" s="18"/>
      <c r="L37" s="18"/>
      <c r="M37" s="18"/>
      <c r="N37" s="18"/>
      <c r="O37" s="18"/>
      <c r="P37" s="18"/>
      <c r="Q37" s="18"/>
      <c r="R37" s="18"/>
      <c r="S37" s="18"/>
      <c r="T37" s="18"/>
      <c r="U37" s="18"/>
      <c r="V37" s="18"/>
      <c r="W37" s="18"/>
      <c r="X37" s="18"/>
      <c r="Y37" s="18"/>
      <c r="Z37" s="18"/>
      <c r="AA37" s="18"/>
      <c r="AB37" s="18"/>
      <c r="AC37" s="18"/>
      <c r="AD37" s="18"/>
      <c r="AE37" s="18"/>
      <c r="AF37" s="18"/>
      <c r="AG37" s="18"/>
    </row>
    <row r="38" spans="1:33" x14ac:dyDescent="0.3">
      <c r="A38" s="28" t="s">
        <v>1777</v>
      </c>
      <c r="B38" s="28" t="s">
        <v>863</v>
      </c>
      <c r="C38" s="28" t="s">
        <v>1891</v>
      </c>
      <c r="D38" s="13" t="s">
        <v>1823</v>
      </c>
      <c r="E38" s="13"/>
      <c r="F38" s="13" t="s">
        <v>1892</v>
      </c>
      <c r="G38" s="13" t="s">
        <v>1823</v>
      </c>
      <c r="H38" s="13" t="s">
        <v>1893</v>
      </c>
      <c r="I38" s="13" t="s">
        <v>1894</v>
      </c>
      <c r="J38" s="38" t="s">
        <v>861</v>
      </c>
      <c r="K38" s="18"/>
      <c r="L38" s="18"/>
      <c r="M38" s="18"/>
      <c r="N38" s="18"/>
      <c r="O38" s="18"/>
      <c r="P38" s="18"/>
      <c r="Q38" s="18"/>
      <c r="R38" s="18"/>
      <c r="S38" s="18"/>
      <c r="T38" s="18"/>
      <c r="U38" s="18"/>
      <c r="V38" s="18"/>
      <c r="W38" s="18"/>
      <c r="X38" s="18"/>
      <c r="Y38" s="18"/>
      <c r="Z38" s="18"/>
      <c r="AA38" s="18"/>
      <c r="AB38" s="18"/>
      <c r="AC38" s="18"/>
      <c r="AD38" s="18"/>
      <c r="AE38" s="18"/>
      <c r="AF38" s="18"/>
      <c r="AG38" s="18"/>
    </row>
    <row r="39" spans="1:33" ht="24" x14ac:dyDescent="0.3">
      <c r="A39" s="28" t="s">
        <v>1777</v>
      </c>
      <c r="B39" s="28" t="s">
        <v>863</v>
      </c>
      <c r="C39" s="28" t="s">
        <v>1895</v>
      </c>
      <c r="D39" s="13" t="s">
        <v>1839</v>
      </c>
      <c r="E39" s="13"/>
      <c r="F39" s="13" t="s">
        <v>1896</v>
      </c>
      <c r="G39" s="13" t="s">
        <v>1259</v>
      </c>
      <c r="H39" s="13" t="s">
        <v>1897</v>
      </c>
      <c r="I39" s="13" t="s">
        <v>1898</v>
      </c>
      <c r="J39" s="38" t="s">
        <v>861</v>
      </c>
      <c r="K39" s="18"/>
      <c r="L39" s="18"/>
      <c r="M39" s="18"/>
      <c r="N39" s="18"/>
      <c r="O39" s="18"/>
      <c r="P39" s="18"/>
      <c r="Q39" s="18"/>
      <c r="R39" s="18"/>
      <c r="S39" s="18"/>
      <c r="T39" s="18"/>
      <c r="U39" s="18"/>
      <c r="V39" s="18"/>
      <c r="W39" s="18"/>
      <c r="X39" s="18"/>
      <c r="Y39" s="18"/>
      <c r="Z39" s="18"/>
      <c r="AA39" s="18"/>
      <c r="AB39" s="18"/>
      <c r="AC39" s="18"/>
      <c r="AD39" s="18"/>
      <c r="AE39" s="18"/>
      <c r="AF39" s="18"/>
      <c r="AG39" s="18"/>
    </row>
    <row r="40" spans="1:33" ht="24" x14ac:dyDescent="0.3">
      <c r="A40" s="28" t="s">
        <v>1777</v>
      </c>
      <c r="B40" s="77" t="s">
        <v>1899</v>
      </c>
      <c r="C40" s="28" t="s">
        <v>1900</v>
      </c>
      <c r="D40" s="13" t="s">
        <v>1823</v>
      </c>
      <c r="E40" s="13"/>
      <c r="F40" s="13" t="s">
        <v>1901</v>
      </c>
      <c r="G40" s="13" t="s">
        <v>1823</v>
      </c>
      <c r="H40" s="13" t="s">
        <v>1901</v>
      </c>
      <c r="I40" s="13" t="s">
        <v>1902</v>
      </c>
      <c r="J40" s="67">
        <v>44208</v>
      </c>
      <c r="K40" s="18"/>
      <c r="L40" s="18"/>
      <c r="M40" s="18"/>
      <c r="N40" s="18"/>
      <c r="O40" s="18"/>
      <c r="P40" s="18"/>
      <c r="Q40" s="18"/>
      <c r="R40" s="18"/>
      <c r="S40" s="18"/>
      <c r="T40" s="18"/>
      <c r="U40" s="18"/>
      <c r="V40" s="18"/>
      <c r="W40" s="18"/>
      <c r="X40" s="18"/>
      <c r="Y40" s="18"/>
      <c r="Z40" s="18"/>
      <c r="AA40" s="18"/>
      <c r="AB40" s="18"/>
      <c r="AC40" s="18"/>
      <c r="AD40" s="18"/>
      <c r="AE40" s="18"/>
      <c r="AF40" s="18"/>
      <c r="AG40" s="18"/>
    </row>
    <row r="41" spans="1:33" ht="36" x14ac:dyDescent="0.3">
      <c r="A41" s="28" t="s">
        <v>1777</v>
      </c>
      <c r="B41" s="28">
        <v>1560515</v>
      </c>
      <c r="C41" s="28" t="s">
        <v>1903</v>
      </c>
      <c r="D41" s="13" t="s">
        <v>1823</v>
      </c>
      <c r="E41" s="13"/>
      <c r="F41" s="13" t="s">
        <v>1904</v>
      </c>
      <c r="G41" s="13" t="s">
        <v>1823</v>
      </c>
      <c r="H41" s="13" t="s">
        <v>1904</v>
      </c>
      <c r="I41" s="70" t="s">
        <v>1905</v>
      </c>
      <c r="J41" s="67">
        <v>44208</v>
      </c>
      <c r="K41" s="18"/>
      <c r="L41" s="18"/>
      <c r="M41" s="18"/>
      <c r="N41" s="18"/>
      <c r="O41" s="18"/>
      <c r="P41" s="18"/>
      <c r="Q41" s="18"/>
      <c r="R41" s="18"/>
      <c r="S41" s="18"/>
      <c r="T41" s="18"/>
      <c r="U41" s="18"/>
      <c r="V41" s="18"/>
      <c r="W41" s="18"/>
      <c r="X41" s="18"/>
      <c r="Y41" s="18"/>
      <c r="Z41" s="18"/>
      <c r="AA41" s="18"/>
      <c r="AB41" s="18"/>
      <c r="AC41" s="18"/>
      <c r="AD41" s="18"/>
      <c r="AE41" s="18"/>
      <c r="AF41" s="18"/>
      <c r="AG41" s="18"/>
    </row>
    <row r="42" spans="1:33" x14ac:dyDescent="0.3">
      <c r="A42" s="28" t="s">
        <v>1777</v>
      </c>
      <c r="B42" s="28" t="s">
        <v>863</v>
      </c>
      <c r="C42" s="28" t="s">
        <v>1906</v>
      </c>
      <c r="D42" s="13" t="s">
        <v>1823</v>
      </c>
      <c r="E42" s="13"/>
      <c r="F42" s="13" t="s">
        <v>1907</v>
      </c>
      <c r="G42" s="13" t="s">
        <v>1823</v>
      </c>
      <c r="H42" s="13" t="s">
        <v>1907</v>
      </c>
      <c r="I42" s="13" t="s">
        <v>1908</v>
      </c>
      <c r="J42" s="67" t="s">
        <v>861</v>
      </c>
      <c r="K42" s="18"/>
      <c r="L42" s="18"/>
      <c r="M42" s="18"/>
      <c r="N42" s="18"/>
      <c r="O42" s="18"/>
      <c r="P42" s="18"/>
      <c r="Q42" s="18"/>
      <c r="R42" s="18"/>
      <c r="S42" s="18"/>
      <c r="T42" s="18"/>
      <c r="U42" s="18"/>
      <c r="V42" s="18"/>
      <c r="W42" s="18"/>
      <c r="X42" s="18"/>
      <c r="Y42" s="18"/>
      <c r="Z42" s="18"/>
      <c r="AA42" s="18"/>
      <c r="AB42" s="18"/>
      <c r="AC42" s="18"/>
      <c r="AD42" s="18"/>
      <c r="AE42" s="18"/>
      <c r="AF42" s="18"/>
      <c r="AG42" s="18"/>
    </row>
    <row r="43" spans="1:33" x14ac:dyDescent="0.3">
      <c r="A43" s="28" t="s">
        <v>1777</v>
      </c>
      <c r="B43" s="28" t="s">
        <v>863</v>
      </c>
      <c r="C43" s="28" t="s">
        <v>1909</v>
      </c>
      <c r="D43" s="13" t="s">
        <v>1823</v>
      </c>
      <c r="E43" s="13"/>
      <c r="F43" s="13" t="s">
        <v>1910</v>
      </c>
      <c r="G43" s="13" t="s">
        <v>1823</v>
      </c>
      <c r="H43" s="13" t="s">
        <v>1910</v>
      </c>
      <c r="I43" s="13" t="s">
        <v>1911</v>
      </c>
      <c r="J43" s="38" t="s">
        <v>861</v>
      </c>
      <c r="K43" s="18"/>
      <c r="L43" s="18"/>
      <c r="M43" s="18"/>
      <c r="N43" s="18"/>
      <c r="O43" s="18"/>
      <c r="P43" s="18"/>
      <c r="Q43" s="18"/>
      <c r="R43" s="18"/>
      <c r="S43" s="18"/>
      <c r="T43" s="18"/>
      <c r="U43" s="18"/>
      <c r="V43" s="18"/>
      <c r="W43" s="18"/>
      <c r="X43" s="18"/>
      <c r="Y43" s="18"/>
      <c r="Z43" s="18"/>
      <c r="AA43" s="18"/>
      <c r="AB43" s="18"/>
      <c r="AC43" s="18"/>
      <c r="AD43" s="18"/>
      <c r="AE43" s="18"/>
      <c r="AF43" s="18"/>
      <c r="AG43" s="18"/>
    </row>
    <row r="44" spans="1:33" x14ac:dyDescent="0.3">
      <c r="A44" s="28" t="s">
        <v>1777</v>
      </c>
      <c r="B44" s="28" t="s">
        <v>863</v>
      </c>
      <c r="C44" s="28" t="s">
        <v>1912</v>
      </c>
      <c r="D44" s="13" t="s">
        <v>1779</v>
      </c>
      <c r="E44" s="13"/>
      <c r="F44" s="13" t="s">
        <v>1913</v>
      </c>
      <c r="G44" s="13" t="s">
        <v>1497</v>
      </c>
      <c r="H44" s="13" t="s">
        <v>1913</v>
      </c>
      <c r="I44" s="13" t="s">
        <v>1914</v>
      </c>
      <c r="J44" s="38" t="s">
        <v>861</v>
      </c>
      <c r="K44" s="18"/>
      <c r="L44" s="18"/>
      <c r="M44" s="18"/>
      <c r="N44" s="18"/>
      <c r="O44" s="18"/>
      <c r="P44" s="18"/>
      <c r="Q44" s="18"/>
      <c r="R44" s="18"/>
      <c r="S44" s="18"/>
      <c r="T44" s="18"/>
      <c r="U44" s="18"/>
      <c r="V44" s="18"/>
      <c r="W44" s="18"/>
      <c r="X44" s="18"/>
      <c r="Y44" s="18"/>
      <c r="Z44" s="18"/>
      <c r="AA44" s="18"/>
      <c r="AB44" s="18"/>
      <c r="AC44" s="18"/>
      <c r="AD44" s="18"/>
      <c r="AE44" s="18"/>
      <c r="AF44" s="18"/>
      <c r="AG44" s="18"/>
    </row>
    <row r="45" spans="1:33" x14ac:dyDescent="0.3">
      <c r="A45" s="28" t="s">
        <v>1777</v>
      </c>
      <c r="B45" s="28" t="s">
        <v>863</v>
      </c>
      <c r="C45" s="28" t="s">
        <v>1912</v>
      </c>
      <c r="D45" s="13" t="s">
        <v>1779</v>
      </c>
      <c r="E45" s="13"/>
      <c r="F45" s="13" t="s">
        <v>1915</v>
      </c>
      <c r="G45" s="13" t="s">
        <v>1497</v>
      </c>
      <c r="H45" s="13" t="s">
        <v>1915</v>
      </c>
      <c r="I45" s="13" t="s">
        <v>1916</v>
      </c>
      <c r="J45" s="38" t="s">
        <v>861</v>
      </c>
      <c r="K45" s="18"/>
      <c r="L45" s="18"/>
      <c r="M45" s="18"/>
      <c r="N45" s="18"/>
      <c r="O45" s="18"/>
      <c r="P45" s="18"/>
      <c r="Q45" s="18"/>
      <c r="R45" s="18"/>
      <c r="S45" s="18"/>
      <c r="T45" s="18"/>
      <c r="U45" s="18"/>
      <c r="V45" s="18"/>
      <c r="W45" s="18"/>
      <c r="X45" s="18"/>
      <c r="Y45" s="18"/>
      <c r="Z45" s="18"/>
      <c r="AA45" s="18"/>
      <c r="AB45" s="18"/>
      <c r="AC45" s="18"/>
      <c r="AD45" s="18"/>
      <c r="AE45" s="18"/>
      <c r="AF45" s="18"/>
      <c r="AG45" s="18"/>
    </row>
    <row r="46" spans="1:33" x14ac:dyDescent="0.3">
      <c r="A46" s="28" t="s">
        <v>1777</v>
      </c>
      <c r="B46" s="28" t="s">
        <v>863</v>
      </c>
      <c r="C46" s="28" t="s">
        <v>1917</v>
      </c>
      <c r="D46" s="13" t="s">
        <v>1779</v>
      </c>
      <c r="E46" s="13"/>
      <c r="F46" s="13" t="s">
        <v>1918</v>
      </c>
      <c r="G46" s="13" t="s">
        <v>1497</v>
      </c>
      <c r="H46" s="13" t="s">
        <v>1918</v>
      </c>
      <c r="I46" s="13" t="s">
        <v>1919</v>
      </c>
      <c r="J46" s="38" t="s">
        <v>861</v>
      </c>
      <c r="K46" s="18"/>
      <c r="L46" s="18"/>
      <c r="M46" s="18"/>
      <c r="N46" s="18"/>
      <c r="O46" s="18"/>
      <c r="P46" s="18"/>
      <c r="Q46" s="18"/>
      <c r="R46" s="18"/>
      <c r="S46" s="18"/>
      <c r="T46" s="18"/>
      <c r="U46" s="18"/>
      <c r="V46" s="18"/>
      <c r="W46" s="18"/>
      <c r="X46" s="18"/>
      <c r="Y46" s="18"/>
      <c r="Z46" s="18"/>
      <c r="AA46" s="18"/>
      <c r="AB46" s="18"/>
      <c r="AC46" s="18"/>
      <c r="AD46" s="18"/>
      <c r="AE46" s="18"/>
      <c r="AF46" s="18"/>
      <c r="AG46" s="18"/>
    </row>
    <row r="47" spans="1:33" ht="24" x14ac:dyDescent="0.3">
      <c r="A47" s="28" t="s">
        <v>1777</v>
      </c>
      <c r="B47" s="28" t="s">
        <v>863</v>
      </c>
      <c r="C47" s="28" t="s">
        <v>1920</v>
      </c>
      <c r="D47" s="13" t="s">
        <v>1823</v>
      </c>
      <c r="E47" s="13"/>
      <c r="F47" s="13" t="s">
        <v>1921</v>
      </c>
      <c r="G47" s="13" t="s">
        <v>1823</v>
      </c>
      <c r="H47" s="13" t="s">
        <v>1921</v>
      </c>
      <c r="I47" s="13" t="s">
        <v>1922</v>
      </c>
      <c r="J47" s="38" t="s">
        <v>861</v>
      </c>
      <c r="K47" s="18"/>
      <c r="L47" s="18"/>
      <c r="M47" s="18"/>
      <c r="N47" s="18"/>
      <c r="O47" s="18"/>
      <c r="P47" s="18"/>
      <c r="Q47" s="18"/>
      <c r="R47" s="18"/>
      <c r="S47" s="18"/>
      <c r="T47" s="18"/>
      <c r="U47" s="18"/>
      <c r="V47" s="18"/>
      <c r="W47" s="18"/>
      <c r="X47" s="18"/>
      <c r="Y47" s="18"/>
      <c r="Z47" s="18"/>
      <c r="AA47" s="18"/>
      <c r="AB47" s="18"/>
      <c r="AC47" s="18"/>
      <c r="AD47" s="18"/>
      <c r="AE47" s="18"/>
      <c r="AF47" s="18"/>
      <c r="AG47" s="18"/>
    </row>
    <row r="48" spans="1:33" x14ac:dyDescent="0.3">
      <c r="A48" s="28" t="s">
        <v>1923</v>
      </c>
      <c r="B48" s="28" t="s">
        <v>863</v>
      </c>
      <c r="C48" s="28" t="s">
        <v>1924</v>
      </c>
      <c r="D48" s="13" t="s">
        <v>1779</v>
      </c>
      <c r="E48" s="13"/>
      <c r="F48" s="13" t="s">
        <v>1925</v>
      </c>
      <c r="G48" s="13" t="s">
        <v>1497</v>
      </c>
      <c r="H48" s="13" t="s">
        <v>1925</v>
      </c>
      <c r="I48" s="13" t="s">
        <v>1926</v>
      </c>
      <c r="J48" s="38" t="s">
        <v>861</v>
      </c>
      <c r="K48" s="18"/>
      <c r="L48" s="18"/>
      <c r="M48" s="18"/>
      <c r="N48" s="18"/>
      <c r="O48" s="18"/>
      <c r="P48" s="18"/>
      <c r="Q48" s="18"/>
      <c r="R48" s="18"/>
      <c r="S48" s="18"/>
      <c r="T48" s="18"/>
      <c r="U48" s="18"/>
      <c r="V48" s="18"/>
      <c r="W48" s="18"/>
      <c r="X48" s="18"/>
      <c r="Y48" s="18"/>
      <c r="Z48" s="18"/>
      <c r="AA48" s="18"/>
      <c r="AB48" s="18"/>
      <c r="AC48" s="18"/>
      <c r="AD48" s="18"/>
      <c r="AE48" s="18"/>
      <c r="AF48" s="18"/>
      <c r="AG48" s="18"/>
    </row>
    <row r="49" spans="1:33" x14ac:dyDescent="0.3">
      <c r="A49" s="28" t="s">
        <v>1923</v>
      </c>
      <c r="B49" s="28" t="s">
        <v>863</v>
      </c>
      <c r="C49" s="28" t="s">
        <v>1927</v>
      </c>
      <c r="D49" s="13" t="s">
        <v>1779</v>
      </c>
      <c r="E49" s="13"/>
      <c r="F49" s="13" t="s">
        <v>1928</v>
      </c>
      <c r="G49" s="13" t="s">
        <v>1497</v>
      </c>
      <c r="H49" s="13" t="s">
        <v>1928</v>
      </c>
      <c r="I49" s="13" t="s">
        <v>1929</v>
      </c>
      <c r="J49" s="38" t="s">
        <v>861</v>
      </c>
      <c r="K49" s="18"/>
      <c r="L49" s="18"/>
      <c r="M49" s="18"/>
      <c r="N49" s="18"/>
      <c r="O49" s="18"/>
      <c r="P49" s="18"/>
      <c r="Q49" s="18"/>
      <c r="R49" s="18"/>
      <c r="S49" s="18"/>
      <c r="T49" s="18"/>
      <c r="U49" s="18"/>
      <c r="V49" s="18"/>
      <c r="W49" s="18"/>
      <c r="X49" s="18"/>
      <c r="Y49" s="18"/>
      <c r="Z49" s="18"/>
      <c r="AA49" s="18"/>
      <c r="AB49" s="18"/>
      <c r="AC49" s="18"/>
      <c r="AD49" s="18"/>
      <c r="AE49" s="18"/>
      <c r="AF49" s="18"/>
      <c r="AG49" s="18"/>
    </row>
    <row r="50" spans="1:33" x14ac:dyDescent="0.3">
      <c r="A50" s="28" t="s">
        <v>1923</v>
      </c>
      <c r="B50" s="28" t="s">
        <v>863</v>
      </c>
      <c r="C50" s="28" t="s">
        <v>1924</v>
      </c>
      <c r="D50" s="13" t="s">
        <v>1779</v>
      </c>
      <c r="E50" s="13"/>
      <c r="F50" s="13" t="s">
        <v>1930</v>
      </c>
      <c r="G50" s="13" t="s">
        <v>1497</v>
      </c>
      <c r="H50" s="13" t="s">
        <v>1930</v>
      </c>
      <c r="I50" s="13" t="s">
        <v>1931</v>
      </c>
      <c r="J50" s="38" t="s">
        <v>861</v>
      </c>
      <c r="K50" s="18"/>
      <c r="L50" s="18"/>
      <c r="M50" s="18"/>
      <c r="N50" s="18"/>
      <c r="O50" s="18"/>
      <c r="P50" s="18"/>
      <c r="Q50" s="18"/>
      <c r="R50" s="18"/>
      <c r="S50" s="18"/>
      <c r="T50" s="18"/>
      <c r="U50" s="18"/>
      <c r="V50" s="18"/>
      <c r="W50" s="18"/>
      <c r="X50" s="18"/>
      <c r="Y50" s="18"/>
      <c r="Z50" s="18"/>
      <c r="AA50" s="18"/>
      <c r="AB50" s="18"/>
      <c r="AC50" s="18"/>
      <c r="AD50" s="18"/>
      <c r="AE50" s="18"/>
      <c r="AF50" s="18"/>
      <c r="AG50" s="18"/>
    </row>
    <row r="51" spans="1:33" x14ac:dyDescent="0.3">
      <c r="A51" s="28" t="s">
        <v>1923</v>
      </c>
      <c r="B51" s="28" t="s">
        <v>863</v>
      </c>
      <c r="C51" s="28" t="s">
        <v>1924</v>
      </c>
      <c r="D51" s="13" t="s">
        <v>1779</v>
      </c>
      <c r="E51" s="13"/>
      <c r="F51" s="13" t="s">
        <v>1932</v>
      </c>
      <c r="G51" s="13" t="s">
        <v>1497</v>
      </c>
      <c r="H51" s="13" t="s">
        <v>1932</v>
      </c>
      <c r="I51" s="13" t="s">
        <v>1933</v>
      </c>
      <c r="J51" s="38" t="s">
        <v>861</v>
      </c>
      <c r="K51" s="18"/>
      <c r="L51" s="18"/>
      <c r="M51" s="18"/>
      <c r="N51" s="18"/>
      <c r="O51" s="18"/>
      <c r="P51" s="18"/>
      <c r="Q51" s="18"/>
      <c r="R51" s="18"/>
      <c r="S51" s="18"/>
      <c r="T51" s="18"/>
      <c r="U51" s="18"/>
      <c r="V51" s="18"/>
      <c r="W51" s="18"/>
      <c r="X51" s="18"/>
      <c r="Y51" s="18"/>
      <c r="Z51" s="18"/>
      <c r="AA51" s="18"/>
      <c r="AB51" s="18"/>
      <c r="AC51" s="18"/>
      <c r="AD51" s="18"/>
      <c r="AE51" s="18"/>
      <c r="AF51" s="18"/>
      <c r="AG51" s="18"/>
    </row>
    <row r="52" spans="1:33" x14ac:dyDescent="0.3">
      <c r="A52" s="28" t="s">
        <v>1923</v>
      </c>
      <c r="B52" s="28" t="s">
        <v>863</v>
      </c>
      <c r="C52" s="28" t="s">
        <v>1924</v>
      </c>
      <c r="D52" s="13" t="s">
        <v>1779</v>
      </c>
      <c r="E52" s="13"/>
      <c r="F52" s="13" t="s">
        <v>1934</v>
      </c>
      <c r="G52" s="13" t="s">
        <v>1497</v>
      </c>
      <c r="H52" s="13" t="s">
        <v>1934</v>
      </c>
      <c r="I52" s="13" t="s">
        <v>1935</v>
      </c>
      <c r="J52" s="38" t="s">
        <v>861</v>
      </c>
      <c r="K52" s="18"/>
      <c r="L52" s="18"/>
      <c r="M52" s="18"/>
      <c r="N52" s="18"/>
      <c r="O52" s="18"/>
      <c r="P52" s="18"/>
      <c r="Q52" s="18"/>
      <c r="R52" s="18"/>
      <c r="S52" s="18"/>
      <c r="T52" s="18"/>
      <c r="U52" s="18"/>
      <c r="V52" s="18"/>
      <c r="W52" s="18"/>
      <c r="X52" s="18"/>
      <c r="Y52" s="18"/>
      <c r="Z52" s="18"/>
      <c r="AA52" s="18"/>
      <c r="AB52" s="18"/>
      <c r="AC52" s="18"/>
      <c r="AD52" s="18"/>
      <c r="AE52" s="18"/>
      <c r="AF52" s="18"/>
      <c r="AG52" s="18"/>
    </row>
    <row r="53" spans="1:33" x14ac:dyDescent="0.3">
      <c r="A53" s="28" t="s">
        <v>1923</v>
      </c>
      <c r="B53" s="28" t="s">
        <v>863</v>
      </c>
      <c r="C53" s="28" t="s">
        <v>1936</v>
      </c>
      <c r="D53" s="13" t="s">
        <v>1779</v>
      </c>
      <c r="E53" s="13"/>
      <c r="F53" s="13" t="s">
        <v>1937</v>
      </c>
      <c r="G53" s="13" t="s">
        <v>1497</v>
      </c>
      <c r="H53" s="13" t="s">
        <v>1937</v>
      </c>
      <c r="I53" s="13" t="s">
        <v>1938</v>
      </c>
      <c r="J53" s="38" t="s">
        <v>861</v>
      </c>
      <c r="K53" s="18"/>
      <c r="L53" s="18"/>
      <c r="M53" s="18"/>
      <c r="N53" s="18"/>
      <c r="O53" s="18"/>
      <c r="P53" s="18"/>
      <c r="Q53" s="18"/>
      <c r="R53" s="18"/>
      <c r="S53" s="18"/>
      <c r="T53" s="18"/>
      <c r="U53" s="18"/>
      <c r="V53" s="18"/>
      <c r="W53" s="18"/>
      <c r="X53" s="18"/>
      <c r="Y53" s="18"/>
      <c r="Z53" s="18"/>
      <c r="AA53" s="18"/>
      <c r="AB53" s="18"/>
      <c r="AC53" s="18"/>
      <c r="AD53" s="18"/>
      <c r="AE53" s="18"/>
      <c r="AF53" s="18"/>
      <c r="AG53" s="18"/>
    </row>
    <row r="54" spans="1:33" x14ac:dyDescent="0.3">
      <c r="A54" s="28" t="s">
        <v>1923</v>
      </c>
      <c r="B54" s="28">
        <v>1599021</v>
      </c>
      <c r="C54" s="28" t="s">
        <v>1939</v>
      </c>
      <c r="D54" s="13" t="s">
        <v>1779</v>
      </c>
      <c r="E54" s="13"/>
      <c r="F54" s="13" t="s">
        <v>1940</v>
      </c>
      <c r="G54" s="13" t="s">
        <v>1497</v>
      </c>
      <c r="H54" s="13" t="s">
        <v>1940</v>
      </c>
      <c r="I54" s="13" t="s">
        <v>1941</v>
      </c>
      <c r="J54" s="38" t="s">
        <v>861</v>
      </c>
      <c r="K54" s="18"/>
      <c r="L54" s="18"/>
      <c r="M54" s="18"/>
      <c r="N54" s="18"/>
      <c r="O54" s="18"/>
      <c r="P54" s="18"/>
      <c r="Q54" s="18"/>
      <c r="R54" s="18"/>
      <c r="S54" s="18"/>
      <c r="T54" s="18"/>
      <c r="U54" s="18"/>
      <c r="V54" s="18"/>
      <c r="W54" s="18"/>
      <c r="X54" s="18"/>
      <c r="Y54" s="18"/>
      <c r="Z54" s="18"/>
      <c r="AA54" s="18"/>
      <c r="AB54" s="18"/>
      <c r="AC54" s="18"/>
      <c r="AD54" s="18"/>
      <c r="AE54" s="18"/>
      <c r="AF54" s="18"/>
      <c r="AG54" s="18"/>
    </row>
    <row r="55" spans="1:33" x14ac:dyDescent="0.3">
      <c r="A55" s="28" t="s">
        <v>1923</v>
      </c>
      <c r="B55" s="197">
        <v>1549013</v>
      </c>
      <c r="C55" s="197" t="s">
        <v>1942</v>
      </c>
      <c r="D55" s="13" t="s">
        <v>1322</v>
      </c>
      <c r="E55" s="13"/>
      <c r="F55" s="13" t="s">
        <v>1943</v>
      </c>
      <c r="G55" s="3"/>
      <c r="H55" s="3"/>
      <c r="I55" s="13" t="s">
        <v>1944</v>
      </c>
      <c r="J55" s="38" t="s">
        <v>861</v>
      </c>
      <c r="K55" s="18"/>
      <c r="L55" s="18"/>
      <c r="M55" s="18"/>
      <c r="N55" s="18"/>
      <c r="O55" s="18"/>
      <c r="P55" s="18"/>
      <c r="Q55" s="18"/>
      <c r="R55" s="18"/>
      <c r="S55" s="18"/>
      <c r="T55" s="18"/>
      <c r="U55" s="18"/>
      <c r="V55" s="18"/>
      <c r="W55" s="18"/>
      <c r="X55" s="18"/>
      <c r="Y55" s="18"/>
      <c r="Z55" s="18"/>
      <c r="AA55" s="18"/>
      <c r="AB55" s="18"/>
      <c r="AC55" s="18"/>
      <c r="AD55" s="18"/>
      <c r="AE55" s="18"/>
      <c r="AF55" s="18"/>
      <c r="AG55" s="18"/>
    </row>
    <row r="56" spans="1:33" x14ac:dyDescent="0.3">
      <c r="A56" s="28" t="s">
        <v>1923</v>
      </c>
      <c r="B56" s="202"/>
      <c r="C56" s="202"/>
      <c r="D56" s="13" t="s">
        <v>1257</v>
      </c>
      <c r="E56" s="13"/>
      <c r="F56" s="13" t="s">
        <v>1945</v>
      </c>
      <c r="G56" s="3"/>
      <c r="H56" s="3"/>
      <c r="I56" s="13" t="s">
        <v>1946</v>
      </c>
      <c r="J56" s="38" t="s">
        <v>861</v>
      </c>
      <c r="K56" s="18"/>
      <c r="L56" s="18"/>
      <c r="M56" s="18"/>
      <c r="N56" s="18"/>
      <c r="O56" s="18"/>
      <c r="P56" s="18"/>
      <c r="Q56" s="18"/>
      <c r="R56" s="18"/>
      <c r="S56" s="18"/>
      <c r="T56" s="18"/>
      <c r="U56" s="18"/>
      <c r="V56" s="18"/>
      <c r="W56" s="18"/>
      <c r="X56" s="18"/>
      <c r="Y56" s="18"/>
      <c r="Z56" s="18"/>
      <c r="AA56" s="18"/>
      <c r="AB56" s="18"/>
      <c r="AC56" s="18"/>
      <c r="AD56" s="18"/>
      <c r="AE56" s="18"/>
      <c r="AF56" s="18"/>
      <c r="AG56" s="18"/>
    </row>
    <row r="57" spans="1:33" x14ac:dyDescent="0.3">
      <c r="A57" s="28" t="s">
        <v>1923</v>
      </c>
      <c r="B57" s="28">
        <v>1549021</v>
      </c>
      <c r="C57" s="28" t="s">
        <v>1947</v>
      </c>
      <c r="D57" s="13" t="s">
        <v>1322</v>
      </c>
      <c r="E57" s="13"/>
      <c r="F57" s="13" t="s">
        <v>1948</v>
      </c>
      <c r="G57" s="3"/>
      <c r="H57" s="3"/>
      <c r="I57" s="13" t="s">
        <v>1949</v>
      </c>
      <c r="J57" s="38" t="s">
        <v>861</v>
      </c>
      <c r="K57" s="18"/>
      <c r="L57" s="18"/>
      <c r="M57" s="18"/>
      <c r="N57" s="18"/>
      <c r="O57" s="18"/>
      <c r="P57" s="18"/>
      <c r="Q57" s="18"/>
      <c r="R57" s="18"/>
      <c r="S57" s="18"/>
      <c r="T57" s="18"/>
      <c r="U57" s="18"/>
      <c r="V57" s="18"/>
      <c r="W57" s="18"/>
      <c r="X57" s="18"/>
      <c r="Y57" s="18"/>
      <c r="Z57" s="18"/>
      <c r="AA57" s="18"/>
      <c r="AB57" s="18"/>
      <c r="AC57" s="18"/>
      <c r="AD57" s="18"/>
      <c r="AE57" s="18"/>
      <c r="AF57" s="18"/>
      <c r="AG57" s="18"/>
    </row>
    <row r="58" spans="1:33" x14ac:dyDescent="0.3">
      <c r="A58" s="28" t="s">
        <v>1923</v>
      </c>
      <c r="B58" s="28" t="s">
        <v>863</v>
      </c>
      <c r="C58" s="28" t="s">
        <v>1950</v>
      </c>
      <c r="D58" s="13" t="s">
        <v>1322</v>
      </c>
      <c r="E58" s="13"/>
      <c r="F58" s="13" t="s">
        <v>1951</v>
      </c>
      <c r="G58" s="3"/>
      <c r="H58" s="3"/>
      <c r="I58" s="13" t="s">
        <v>1952</v>
      </c>
      <c r="J58" s="38" t="s">
        <v>861</v>
      </c>
      <c r="K58" s="18"/>
      <c r="L58" s="18"/>
      <c r="M58" s="18"/>
      <c r="N58" s="18"/>
      <c r="O58" s="18"/>
      <c r="P58" s="18"/>
      <c r="Q58" s="18"/>
      <c r="R58" s="18"/>
      <c r="S58" s="18"/>
      <c r="T58" s="18"/>
      <c r="U58" s="18"/>
      <c r="V58" s="18"/>
      <c r="W58" s="18"/>
      <c r="X58" s="18"/>
      <c r="Y58" s="18"/>
      <c r="Z58" s="18"/>
      <c r="AA58" s="18"/>
      <c r="AB58" s="18"/>
      <c r="AC58" s="18"/>
      <c r="AD58" s="18"/>
      <c r="AE58" s="18"/>
      <c r="AF58" s="18"/>
      <c r="AG58" s="18"/>
    </row>
    <row r="59" spans="1:33" x14ac:dyDescent="0.3">
      <c r="A59" s="28" t="s">
        <v>1923</v>
      </c>
      <c r="B59" s="28" t="s">
        <v>863</v>
      </c>
      <c r="C59" s="28" t="s">
        <v>1953</v>
      </c>
      <c r="D59" s="13" t="s">
        <v>1322</v>
      </c>
      <c r="E59" s="13"/>
      <c r="F59" s="13" t="s">
        <v>1954</v>
      </c>
      <c r="G59" s="3"/>
      <c r="H59" s="3"/>
      <c r="I59" s="13" t="s">
        <v>1955</v>
      </c>
      <c r="J59" s="38" t="s">
        <v>861</v>
      </c>
      <c r="K59" s="18"/>
      <c r="L59" s="18"/>
      <c r="M59" s="18"/>
      <c r="N59" s="18"/>
      <c r="O59" s="18"/>
      <c r="P59" s="18"/>
      <c r="Q59" s="18"/>
      <c r="R59" s="18"/>
      <c r="S59" s="18"/>
      <c r="T59" s="18"/>
      <c r="U59" s="18"/>
      <c r="V59" s="18"/>
      <c r="W59" s="18"/>
      <c r="X59" s="18"/>
      <c r="Y59" s="18"/>
      <c r="Z59" s="18"/>
      <c r="AA59" s="18"/>
      <c r="AB59" s="18"/>
      <c r="AC59" s="18"/>
      <c r="AD59" s="18"/>
      <c r="AE59" s="18"/>
      <c r="AF59" s="18"/>
      <c r="AG59" s="18"/>
    </row>
    <row r="60" spans="1:33" x14ac:dyDescent="0.3">
      <c r="A60" s="28" t="s">
        <v>1923</v>
      </c>
      <c r="B60" s="28" t="s">
        <v>863</v>
      </c>
      <c r="C60" s="28" t="s">
        <v>1956</v>
      </c>
      <c r="D60" s="13" t="s">
        <v>1322</v>
      </c>
      <c r="E60" s="13"/>
      <c r="F60" s="13" t="s">
        <v>1957</v>
      </c>
      <c r="G60" s="3"/>
      <c r="H60" s="3"/>
      <c r="I60" s="13" t="s">
        <v>1958</v>
      </c>
      <c r="J60" s="38" t="s">
        <v>861</v>
      </c>
      <c r="K60" s="18"/>
      <c r="L60" s="18"/>
      <c r="M60" s="18"/>
      <c r="N60" s="18"/>
      <c r="O60" s="18"/>
      <c r="P60" s="18"/>
      <c r="Q60" s="18"/>
      <c r="R60" s="18"/>
      <c r="S60" s="18"/>
      <c r="T60" s="18"/>
      <c r="U60" s="18"/>
      <c r="V60" s="18"/>
      <c r="W60" s="18"/>
      <c r="X60" s="18"/>
      <c r="Y60" s="18"/>
      <c r="Z60" s="18"/>
      <c r="AA60" s="18"/>
      <c r="AB60" s="18"/>
      <c r="AC60" s="18"/>
      <c r="AD60" s="18"/>
      <c r="AE60" s="18"/>
      <c r="AF60" s="18"/>
      <c r="AG60" s="18"/>
    </row>
    <row r="61" spans="1:33" x14ac:dyDescent="0.3">
      <c r="A61" s="28" t="s">
        <v>1923</v>
      </c>
      <c r="B61" s="28" t="s">
        <v>863</v>
      </c>
      <c r="C61" s="28" t="s">
        <v>1959</v>
      </c>
      <c r="D61" s="13" t="s">
        <v>1823</v>
      </c>
      <c r="E61" s="13"/>
      <c r="F61" s="13" t="s">
        <v>1960</v>
      </c>
      <c r="G61" s="13" t="s">
        <v>1823</v>
      </c>
      <c r="H61" s="13" t="s">
        <v>1960</v>
      </c>
      <c r="I61" s="13" t="s">
        <v>1961</v>
      </c>
      <c r="J61" s="38" t="s">
        <v>861</v>
      </c>
      <c r="K61" s="18"/>
      <c r="L61" s="18"/>
      <c r="M61" s="18"/>
      <c r="N61" s="18"/>
      <c r="O61" s="18"/>
      <c r="P61" s="18"/>
      <c r="Q61" s="18"/>
      <c r="R61" s="18"/>
      <c r="S61" s="18"/>
      <c r="T61" s="18"/>
      <c r="U61" s="18"/>
      <c r="V61" s="18"/>
      <c r="W61" s="18"/>
      <c r="X61" s="18"/>
      <c r="Y61" s="18"/>
      <c r="Z61" s="18"/>
      <c r="AA61" s="18"/>
      <c r="AB61" s="18"/>
      <c r="AC61" s="18"/>
      <c r="AD61" s="18"/>
      <c r="AE61" s="18"/>
      <c r="AF61" s="18"/>
      <c r="AG61" s="18"/>
    </row>
    <row r="62" spans="1:33" ht="24" x14ac:dyDescent="0.3">
      <c r="A62" s="28" t="s">
        <v>1923</v>
      </c>
      <c r="B62" s="28" t="s">
        <v>863</v>
      </c>
      <c r="C62" s="28" t="s">
        <v>1962</v>
      </c>
      <c r="D62" s="13" t="s">
        <v>1823</v>
      </c>
      <c r="E62" s="13"/>
      <c r="F62" s="13" t="s">
        <v>1963</v>
      </c>
      <c r="G62" s="13" t="s">
        <v>1823</v>
      </c>
      <c r="H62" s="13" t="s">
        <v>1963</v>
      </c>
      <c r="I62" s="13" t="s">
        <v>1964</v>
      </c>
      <c r="J62" s="38" t="s">
        <v>861</v>
      </c>
      <c r="K62" s="18"/>
      <c r="L62" s="18"/>
      <c r="M62" s="18"/>
      <c r="N62" s="18"/>
      <c r="O62" s="18"/>
      <c r="P62" s="18"/>
      <c r="Q62" s="18"/>
      <c r="R62" s="18"/>
      <c r="S62" s="18"/>
      <c r="T62" s="18"/>
      <c r="U62" s="18"/>
      <c r="V62" s="18"/>
      <c r="W62" s="18"/>
      <c r="X62" s="18"/>
      <c r="Y62" s="18"/>
      <c r="Z62" s="18"/>
      <c r="AA62" s="18"/>
      <c r="AB62" s="18"/>
      <c r="AC62" s="18"/>
      <c r="AD62" s="18"/>
      <c r="AE62" s="18"/>
      <c r="AF62" s="18"/>
      <c r="AG62" s="18"/>
    </row>
    <row r="63" spans="1:33" x14ac:dyDescent="0.3">
      <c r="A63" s="28" t="s">
        <v>1923</v>
      </c>
      <c r="B63" s="28" t="s">
        <v>863</v>
      </c>
      <c r="C63" s="28" t="s">
        <v>1965</v>
      </c>
      <c r="D63" s="13" t="s">
        <v>1779</v>
      </c>
      <c r="E63" s="13"/>
      <c r="F63" s="13" t="s">
        <v>1966</v>
      </c>
      <c r="G63" s="13" t="s">
        <v>1497</v>
      </c>
      <c r="H63" s="13" t="s">
        <v>1966</v>
      </c>
      <c r="I63" s="13" t="s">
        <v>1967</v>
      </c>
      <c r="J63" s="38" t="s">
        <v>861</v>
      </c>
      <c r="K63" s="18"/>
      <c r="L63" s="18"/>
      <c r="M63" s="18"/>
      <c r="N63" s="18"/>
      <c r="O63" s="18"/>
      <c r="P63" s="18"/>
      <c r="Q63" s="18"/>
      <c r="R63" s="18"/>
      <c r="S63" s="18"/>
      <c r="T63" s="18"/>
      <c r="U63" s="18"/>
      <c r="V63" s="18"/>
      <c r="W63" s="18"/>
      <c r="X63" s="18"/>
      <c r="Y63" s="18"/>
      <c r="Z63" s="18"/>
      <c r="AA63" s="18"/>
      <c r="AB63" s="18"/>
      <c r="AC63" s="18"/>
      <c r="AD63" s="18"/>
      <c r="AE63" s="18"/>
      <c r="AF63" s="18"/>
      <c r="AG63" s="18"/>
    </row>
    <row r="64" spans="1:33" x14ac:dyDescent="0.3">
      <c r="A64" s="28" t="s">
        <v>1923</v>
      </c>
      <c r="B64" s="28" t="s">
        <v>863</v>
      </c>
      <c r="C64" s="28" t="s">
        <v>1968</v>
      </c>
      <c r="D64" s="13" t="s">
        <v>1322</v>
      </c>
      <c r="E64" s="13"/>
      <c r="F64" s="13" t="s">
        <v>1969</v>
      </c>
      <c r="G64" s="13" t="s">
        <v>1277</v>
      </c>
      <c r="H64" s="13" t="s">
        <v>1969</v>
      </c>
      <c r="I64" s="13" t="s">
        <v>1970</v>
      </c>
      <c r="J64" s="38" t="s">
        <v>861</v>
      </c>
      <c r="K64" s="18"/>
      <c r="L64" s="18"/>
      <c r="M64" s="18"/>
      <c r="N64" s="18"/>
      <c r="O64" s="18"/>
      <c r="P64" s="18"/>
      <c r="Q64" s="18"/>
      <c r="R64" s="18"/>
      <c r="S64" s="18"/>
      <c r="T64" s="18"/>
      <c r="U64" s="18"/>
      <c r="V64" s="18"/>
      <c r="W64" s="18"/>
      <c r="X64" s="18"/>
      <c r="Y64" s="18"/>
      <c r="Z64" s="18"/>
      <c r="AA64" s="18"/>
      <c r="AB64" s="18"/>
      <c r="AC64" s="18"/>
      <c r="AD64" s="18"/>
      <c r="AE64" s="18"/>
      <c r="AF64" s="18"/>
      <c r="AG64" s="18"/>
    </row>
    <row r="65" spans="1:33" ht="24" x14ac:dyDescent="0.3">
      <c r="A65" s="28" t="s">
        <v>1923</v>
      </c>
      <c r="B65" s="28" t="s">
        <v>863</v>
      </c>
      <c r="C65" s="28" t="s">
        <v>1971</v>
      </c>
      <c r="D65" s="13" t="s">
        <v>1779</v>
      </c>
      <c r="E65" s="13"/>
      <c r="F65" s="13" t="s">
        <v>1972</v>
      </c>
      <c r="G65" s="13" t="s">
        <v>1497</v>
      </c>
      <c r="H65" s="13" t="s">
        <v>1972</v>
      </c>
      <c r="I65" s="13" t="s">
        <v>1973</v>
      </c>
      <c r="J65" s="38" t="s">
        <v>861</v>
      </c>
      <c r="K65" s="18"/>
      <c r="L65" s="18"/>
      <c r="M65" s="18"/>
      <c r="N65" s="18"/>
      <c r="O65" s="18"/>
      <c r="P65" s="18"/>
      <c r="Q65" s="18"/>
      <c r="R65" s="18"/>
      <c r="S65" s="18"/>
      <c r="T65" s="18"/>
      <c r="U65" s="18"/>
      <c r="V65" s="18"/>
      <c r="W65" s="18"/>
      <c r="X65" s="18"/>
      <c r="Y65" s="18"/>
      <c r="Z65" s="18"/>
      <c r="AA65" s="18"/>
      <c r="AB65" s="18"/>
      <c r="AC65" s="18"/>
      <c r="AD65" s="18"/>
      <c r="AE65" s="18"/>
      <c r="AF65" s="18"/>
      <c r="AG65" s="18"/>
    </row>
    <row r="66" spans="1:33" x14ac:dyDescent="0.3">
      <c r="A66" s="197" t="s">
        <v>1974</v>
      </c>
      <c r="B66" s="28">
        <v>1000007751</v>
      </c>
      <c r="C66" s="28" t="s">
        <v>1975</v>
      </c>
      <c r="D66" s="13" t="s">
        <v>1443</v>
      </c>
      <c r="E66" s="13"/>
      <c r="F66" s="13" t="s">
        <v>1976</v>
      </c>
      <c r="G66" s="13" t="s">
        <v>1277</v>
      </c>
      <c r="H66" s="3" t="s">
        <v>1977</v>
      </c>
      <c r="I66" s="13" t="s">
        <v>1978</v>
      </c>
      <c r="J66" s="38" t="s">
        <v>861</v>
      </c>
      <c r="K66" s="18"/>
      <c r="L66" s="18"/>
      <c r="M66" s="18"/>
      <c r="N66" s="18"/>
      <c r="O66" s="18"/>
      <c r="P66" s="18"/>
      <c r="Q66" s="18"/>
      <c r="R66" s="18"/>
      <c r="S66" s="18"/>
      <c r="T66" s="18"/>
      <c r="U66" s="18"/>
      <c r="V66" s="18"/>
      <c r="W66" s="18"/>
      <c r="X66" s="18"/>
      <c r="Y66" s="18"/>
      <c r="Z66" s="18"/>
      <c r="AA66" s="18"/>
      <c r="AB66" s="18"/>
      <c r="AC66" s="18"/>
      <c r="AD66" s="18"/>
      <c r="AE66" s="18"/>
      <c r="AF66" s="18"/>
      <c r="AG66" s="18"/>
    </row>
    <row r="67" spans="1:33" x14ac:dyDescent="0.3">
      <c r="A67" s="198"/>
      <c r="B67" s="28" t="s">
        <v>863</v>
      </c>
      <c r="C67" s="28" t="s">
        <v>1979</v>
      </c>
      <c r="D67" s="13" t="s">
        <v>1322</v>
      </c>
      <c r="E67" s="13"/>
      <c r="F67" s="13" t="s">
        <v>1980</v>
      </c>
      <c r="G67" s="13" t="s">
        <v>1981</v>
      </c>
      <c r="H67" s="3"/>
      <c r="I67" s="13" t="s">
        <v>1982</v>
      </c>
      <c r="J67" s="38" t="s">
        <v>861</v>
      </c>
      <c r="K67" s="18"/>
      <c r="L67" s="18"/>
      <c r="M67" s="18"/>
      <c r="N67" s="18"/>
      <c r="O67" s="18"/>
      <c r="P67" s="18"/>
      <c r="Q67" s="18"/>
      <c r="R67" s="18"/>
      <c r="S67" s="18"/>
      <c r="T67" s="18"/>
      <c r="U67" s="18"/>
      <c r="V67" s="18"/>
      <c r="W67" s="18"/>
      <c r="X67" s="18"/>
      <c r="Y67" s="18"/>
      <c r="Z67" s="18"/>
      <c r="AA67" s="18"/>
      <c r="AB67" s="18"/>
      <c r="AC67" s="18"/>
      <c r="AD67" s="18"/>
      <c r="AE67" s="18"/>
      <c r="AF67" s="18"/>
      <c r="AG67" s="18"/>
    </row>
    <row r="68" spans="1:33" x14ac:dyDescent="0.3">
      <c r="A68" s="198"/>
      <c r="B68" s="28">
        <v>1000006188</v>
      </c>
      <c r="C68" s="28" t="s">
        <v>1983</v>
      </c>
      <c r="D68" s="13" t="s">
        <v>1984</v>
      </c>
      <c r="E68" s="13"/>
      <c r="F68" s="13" t="s">
        <v>1985</v>
      </c>
      <c r="G68" s="13" t="s">
        <v>1497</v>
      </c>
      <c r="H68" s="13" t="s">
        <v>1985</v>
      </c>
      <c r="I68" s="13" t="s">
        <v>1986</v>
      </c>
      <c r="J68" s="38" t="s">
        <v>861</v>
      </c>
      <c r="K68" s="18"/>
      <c r="L68" s="18"/>
      <c r="M68" s="18"/>
      <c r="N68" s="18"/>
      <c r="O68" s="18"/>
      <c r="P68" s="18"/>
      <c r="Q68" s="18"/>
      <c r="R68" s="18"/>
      <c r="S68" s="18"/>
      <c r="T68" s="18"/>
      <c r="U68" s="18"/>
      <c r="V68" s="18"/>
      <c r="W68" s="18"/>
      <c r="X68" s="18"/>
      <c r="Y68" s="18"/>
      <c r="Z68" s="18"/>
      <c r="AA68" s="18"/>
      <c r="AB68" s="18"/>
      <c r="AC68" s="18"/>
      <c r="AD68" s="18"/>
      <c r="AE68" s="18"/>
      <c r="AF68" s="18"/>
      <c r="AG68" s="18"/>
    </row>
    <row r="69" spans="1:33" ht="24" x14ac:dyDescent="0.3">
      <c r="A69" s="202"/>
      <c r="B69" s="28"/>
      <c r="C69" s="68" t="s">
        <v>1987</v>
      </c>
      <c r="D69" s="13" t="s">
        <v>121</v>
      </c>
      <c r="E69" s="13"/>
      <c r="F69" s="3" t="s">
        <v>1988</v>
      </c>
      <c r="G69" s="13" t="s">
        <v>1989</v>
      </c>
      <c r="H69" s="13" t="s">
        <v>1988</v>
      </c>
      <c r="I69" s="13"/>
      <c r="J69" s="38"/>
      <c r="K69" s="18"/>
      <c r="L69" s="18"/>
      <c r="M69" s="18"/>
      <c r="N69" s="18"/>
      <c r="O69" s="18"/>
      <c r="P69" s="18"/>
      <c r="Q69" s="18"/>
      <c r="R69" s="18"/>
      <c r="S69" s="18"/>
      <c r="T69" s="18"/>
      <c r="U69" s="18"/>
      <c r="V69" s="18"/>
      <c r="W69" s="18"/>
      <c r="X69" s="18"/>
      <c r="Y69" s="18"/>
      <c r="Z69" s="18"/>
      <c r="AA69" s="18"/>
      <c r="AB69" s="18"/>
      <c r="AC69" s="18"/>
      <c r="AD69" s="18"/>
      <c r="AE69" s="18"/>
      <c r="AF69" s="18"/>
      <c r="AG69" s="18"/>
    </row>
    <row r="70" spans="1:33" ht="36" x14ac:dyDescent="0.3">
      <c r="A70" s="197" t="s">
        <v>1990</v>
      </c>
      <c r="B70" s="28" t="s">
        <v>863</v>
      </c>
      <c r="C70" s="68" t="s">
        <v>1991</v>
      </c>
      <c r="D70" s="13" t="s">
        <v>1322</v>
      </c>
      <c r="E70" s="13"/>
      <c r="F70" s="3"/>
      <c r="G70" s="3"/>
      <c r="H70" s="3"/>
      <c r="I70" s="13" t="s">
        <v>1992</v>
      </c>
      <c r="J70" s="38" t="s">
        <v>861</v>
      </c>
      <c r="K70" s="18"/>
      <c r="L70" s="18"/>
      <c r="M70" s="18"/>
      <c r="N70" s="18"/>
      <c r="O70" s="18"/>
      <c r="P70" s="18"/>
      <c r="Q70" s="18"/>
      <c r="R70" s="18"/>
      <c r="S70" s="18"/>
      <c r="T70" s="18"/>
      <c r="U70" s="18"/>
      <c r="V70" s="18"/>
      <c r="W70" s="18"/>
      <c r="X70" s="18"/>
      <c r="Y70" s="18"/>
      <c r="Z70" s="18"/>
      <c r="AA70" s="18"/>
      <c r="AB70" s="18"/>
      <c r="AC70" s="18"/>
      <c r="AD70" s="18"/>
      <c r="AE70" s="18"/>
      <c r="AF70" s="18"/>
      <c r="AG70" s="18"/>
    </row>
    <row r="71" spans="1:33" ht="36" x14ac:dyDescent="0.3">
      <c r="A71" s="198"/>
      <c r="B71" s="28" t="s">
        <v>863</v>
      </c>
      <c r="C71" s="68" t="s">
        <v>1993</v>
      </c>
      <c r="D71" s="13" t="s">
        <v>1322</v>
      </c>
      <c r="E71" s="13"/>
      <c r="F71" s="3"/>
      <c r="G71" s="13" t="s">
        <v>1277</v>
      </c>
      <c r="H71" s="3"/>
      <c r="I71" s="13" t="s">
        <v>1994</v>
      </c>
      <c r="J71" s="38" t="s">
        <v>861</v>
      </c>
      <c r="K71" s="18"/>
      <c r="L71" s="18"/>
      <c r="M71" s="18"/>
      <c r="N71" s="18"/>
      <c r="O71" s="18"/>
      <c r="P71" s="18"/>
      <c r="Q71" s="18"/>
      <c r="R71" s="18"/>
      <c r="S71" s="18"/>
      <c r="T71" s="18"/>
      <c r="U71" s="18"/>
      <c r="V71" s="18"/>
      <c r="W71" s="18"/>
      <c r="X71" s="18"/>
      <c r="Y71" s="18"/>
      <c r="Z71" s="18"/>
      <c r="AA71" s="18"/>
      <c r="AB71" s="18"/>
      <c r="AC71" s="18"/>
      <c r="AD71" s="18"/>
      <c r="AE71" s="18"/>
      <c r="AF71" s="18"/>
      <c r="AG71" s="18"/>
    </row>
    <row r="72" spans="1:33" x14ac:dyDescent="0.3">
      <c r="A72" s="198"/>
      <c r="B72" s="28" t="s">
        <v>863</v>
      </c>
      <c r="C72" s="68" t="s">
        <v>1995</v>
      </c>
      <c r="D72" s="13" t="s">
        <v>1518</v>
      </c>
      <c r="E72" s="13"/>
      <c r="F72" s="13" t="s">
        <v>1996</v>
      </c>
      <c r="G72" s="3"/>
      <c r="H72" s="3"/>
      <c r="I72" s="13" t="s">
        <v>1997</v>
      </c>
      <c r="J72" s="38" t="s">
        <v>861</v>
      </c>
      <c r="K72" s="18"/>
      <c r="L72" s="18"/>
      <c r="M72" s="18"/>
      <c r="N72" s="18"/>
      <c r="O72" s="18"/>
      <c r="P72" s="18"/>
      <c r="Q72" s="18"/>
      <c r="R72" s="18"/>
      <c r="S72" s="18"/>
      <c r="T72" s="18"/>
      <c r="U72" s="18"/>
      <c r="V72" s="18"/>
      <c r="W72" s="18"/>
      <c r="X72" s="18"/>
      <c r="Y72" s="18"/>
      <c r="Z72" s="18"/>
      <c r="AA72" s="18"/>
      <c r="AB72" s="18"/>
      <c r="AC72" s="18"/>
      <c r="AD72" s="18"/>
      <c r="AE72" s="18"/>
      <c r="AF72" s="18"/>
      <c r="AG72" s="18"/>
    </row>
    <row r="73" spans="1:33" ht="24" x14ac:dyDescent="0.3">
      <c r="A73" s="198"/>
      <c r="B73" s="28">
        <v>1554799</v>
      </c>
      <c r="C73" s="68" t="s">
        <v>1998</v>
      </c>
      <c r="D73" s="13" t="s">
        <v>1322</v>
      </c>
      <c r="E73" s="13"/>
      <c r="F73" s="13"/>
      <c r="G73" s="13" t="s">
        <v>1322</v>
      </c>
      <c r="H73" s="13" t="s">
        <v>1999</v>
      </c>
      <c r="I73" s="13" t="s">
        <v>2000</v>
      </c>
      <c r="J73" s="38" t="s">
        <v>861</v>
      </c>
      <c r="K73" s="18"/>
      <c r="L73" s="18"/>
      <c r="M73" s="18"/>
      <c r="N73" s="18"/>
      <c r="O73" s="18"/>
      <c r="P73" s="18"/>
      <c r="Q73" s="18"/>
      <c r="R73" s="18"/>
      <c r="S73" s="18"/>
      <c r="T73" s="18"/>
      <c r="U73" s="18"/>
      <c r="V73" s="18"/>
      <c r="W73" s="18"/>
      <c r="X73" s="18"/>
      <c r="Y73" s="18"/>
      <c r="Z73" s="18"/>
      <c r="AA73" s="18"/>
      <c r="AB73" s="18"/>
      <c r="AC73" s="18"/>
      <c r="AD73" s="18"/>
      <c r="AE73" s="18"/>
      <c r="AF73" s="18"/>
      <c r="AG73" s="18"/>
    </row>
    <row r="74" spans="1:33" x14ac:dyDescent="0.3">
      <c r="A74" s="198"/>
      <c r="B74" s="197" t="s">
        <v>2001</v>
      </c>
      <c r="C74" s="197" t="s">
        <v>2002</v>
      </c>
      <c r="D74" s="13" t="s">
        <v>1322</v>
      </c>
      <c r="E74" s="13"/>
      <c r="F74" s="13" t="s">
        <v>2003</v>
      </c>
      <c r="G74" s="13" t="s">
        <v>1322</v>
      </c>
      <c r="H74" s="13" t="s">
        <v>2004</v>
      </c>
      <c r="I74" s="13"/>
      <c r="J74" s="38"/>
      <c r="K74" s="18"/>
      <c r="L74" s="18"/>
      <c r="M74" s="18"/>
      <c r="N74" s="18"/>
      <c r="O74" s="18"/>
      <c r="P74" s="18"/>
      <c r="Q74" s="18"/>
      <c r="R74" s="18"/>
      <c r="S74" s="18"/>
      <c r="T74" s="18"/>
      <c r="U74" s="18"/>
      <c r="V74" s="18"/>
      <c r="W74" s="18"/>
      <c r="X74" s="18"/>
      <c r="Y74" s="18"/>
      <c r="Z74" s="18"/>
      <c r="AA74" s="18"/>
      <c r="AB74" s="18"/>
      <c r="AC74" s="18"/>
      <c r="AD74" s="18"/>
      <c r="AE74" s="18"/>
      <c r="AF74" s="18"/>
      <c r="AG74" s="18"/>
    </row>
    <row r="75" spans="1:33" x14ac:dyDescent="0.3">
      <c r="A75" s="198"/>
      <c r="B75" s="202"/>
      <c r="C75" s="202"/>
      <c r="D75" s="13" t="s">
        <v>1779</v>
      </c>
      <c r="E75" s="13"/>
      <c r="F75" s="13" t="s">
        <v>2005</v>
      </c>
      <c r="G75" s="13" t="s">
        <v>1497</v>
      </c>
      <c r="H75" s="13" t="s">
        <v>2005</v>
      </c>
      <c r="I75" s="13"/>
      <c r="J75" s="38"/>
      <c r="K75" s="18"/>
      <c r="L75" s="18"/>
      <c r="M75" s="18"/>
      <c r="N75" s="18"/>
      <c r="O75" s="18"/>
      <c r="P75" s="18"/>
      <c r="Q75" s="18"/>
      <c r="R75" s="18"/>
      <c r="S75" s="18"/>
      <c r="T75" s="18"/>
      <c r="U75" s="18"/>
      <c r="V75" s="18"/>
      <c r="W75" s="18"/>
      <c r="X75" s="18"/>
      <c r="Y75" s="18"/>
      <c r="Z75" s="18"/>
      <c r="AA75" s="18"/>
      <c r="AB75" s="18"/>
      <c r="AC75" s="18"/>
      <c r="AD75" s="18"/>
      <c r="AE75" s="18"/>
      <c r="AF75" s="18"/>
      <c r="AG75" s="18"/>
    </row>
    <row r="76" spans="1:33" ht="24" x14ac:dyDescent="0.3">
      <c r="A76" s="198"/>
      <c r="B76" s="36">
        <v>1554674</v>
      </c>
      <c r="C76" s="36" t="s">
        <v>2006</v>
      </c>
      <c r="D76" s="13" t="s">
        <v>1322</v>
      </c>
      <c r="E76" s="13"/>
      <c r="F76" s="13"/>
      <c r="G76" s="13" t="s">
        <v>1322</v>
      </c>
      <c r="H76" s="13" t="s">
        <v>2007</v>
      </c>
      <c r="I76" s="13"/>
      <c r="J76" s="38"/>
      <c r="K76" s="18"/>
      <c r="L76" s="18"/>
      <c r="M76" s="18"/>
      <c r="N76" s="18"/>
      <c r="O76" s="18"/>
      <c r="P76" s="18"/>
      <c r="Q76" s="18"/>
      <c r="R76" s="18"/>
      <c r="S76" s="18"/>
      <c r="T76" s="18"/>
      <c r="U76" s="18"/>
      <c r="V76" s="18"/>
      <c r="W76" s="18"/>
      <c r="X76" s="18"/>
      <c r="Y76" s="18"/>
      <c r="Z76" s="18"/>
      <c r="AA76" s="18"/>
      <c r="AB76" s="18"/>
      <c r="AC76" s="18"/>
      <c r="AD76" s="18"/>
      <c r="AE76" s="18"/>
      <c r="AF76" s="18"/>
      <c r="AG76" s="18"/>
    </row>
    <row r="77" spans="1:33" x14ac:dyDescent="0.3">
      <c r="A77" s="198"/>
      <c r="B77" s="197" t="s">
        <v>2008</v>
      </c>
      <c r="C77" s="197" t="s">
        <v>2009</v>
      </c>
      <c r="D77" s="13" t="s">
        <v>1779</v>
      </c>
      <c r="E77" s="13"/>
      <c r="F77" s="13" t="s">
        <v>2010</v>
      </c>
      <c r="G77" s="13" t="s">
        <v>1497</v>
      </c>
      <c r="H77" s="13" t="s">
        <v>2010</v>
      </c>
      <c r="I77" s="13"/>
      <c r="J77" s="38"/>
      <c r="K77" s="18"/>
      <c r="L77" s="18"/>
      <c r="M77" s="18"/>
      <c r="N77" s="18"/>
      <c r="O77" s="18"/>
      <c r="P77" s="18"/>
      <c r="Q77" s="18"/>
      <c r="R77" s="18"/>
      <c r="S77" s="18"/>
      <c r="T77" s="18"/>
      <c r="U77" s="18"/>
      <c r="V77" s="18"/>
      <c r="W77" s="18"/>
      <c r="X77" s="18"/>
      <c r="Y77" s="18"/>
      <c r="Z77" s="18"/>
      <c r="AA77" s="18"/>
      <c r="AB77" s="18"/>
      <c r="AC77" s="18"/>
      <c r="AD77" s="18"/>
      <c r="AE77" s="18"/>
      <c r="AF77" s="18"/>
      <c r="AG77" s="18"/>
    </row>
    <row r="78" spans="1:33" x14ac:dyDescent="0.3">
      <c r="A78" s="198"/>
      <c r="B78" s="202"/>
      <c r="C78" s="202"/>
      <c r="D78" s="13" t="s">
        <v>1322</v>
      </c>
      <c r="E78" s="13"/>
      <c r="F78" s="13" t="s">
        <v>2011</v>
      </c>
      <c r="G78" s="13" t="s">
        <v>1322</v>
      </c>
      <c r="H78" s="13" t="s">
        <v>2012</v>
      </c>
      <c r="I78" s="13"/>
      <c r="J78" s="38"/>
      <c r="K78" s="18"/>
      <c r="L78" s="18"/>
      <c r="M78" s="18"/>
      <c r="N78" s="18"/>
      <c r="O78" s="18"/>
      <c r="P78" s="18"/>
      <c r="Q78" s="18"/>
      <c r="R78" s="18"/>
      <c r="S78" s="18"/>
      <c r="T78" s="18"/>
      <c r="U78" s="18"/>
      <c r="V78" s="18"/>
      <c r="W78" s="18"/>
      <c r="X78" s="18"/>
      <c r="Y78" s="18"/>
      <c r="Z78" s="18"/>
      <c r="AA78" s="18"/>
      <c r="AB78" s="18"/>
      <c r="AC78" s="18"/>
      <c r="AD78" s="18"/>
      <c r="AE78" s="18"/>
      <c r="AF78" s="18"/>
      <c r="AG78" s="18"/>
    </row>
    <row r="79" spans="1:33" ht="24" x14ac:dyDescent="0.3">
      <c r="A79" s="198"/>
      <c r="B79" s="28">
        <v>1546183</v>
      </c>
      <c r="C79" s="68" t="s">
        <v>2013</v>
      </c>
      <c r="D79" s="13" t="s">
        <v>1322</v>
      </c>
      <c r="E79" s="13"/>
      <c r="F79" s="13" t="s">
        <v>2014</v>
      </c>
      <c r="G79" s="13" t="s">
        <v>1322</v>
      </c>
      <c r="H79" s="13"/>
      <c r="I79" s="13"/>
      <c r="J79" s="38"/>
      <c r="K79" s="18"/>
      <c r="L79" s="18"/>
      <c r="M79" s="18"/>
      <c r="N79" s="18"/>
      <c r="O79" s="18"/>
      <c r="P79" s="18"/>
      <c r="Q79" s="18"/>
      <c r="R79" s="18"/>
      <c r="S79" s="18"/>
      <c r="T79" s="18"/>
      <c r="U79" s="18"/>
      <c r="V79" s="18"/>
      <c r="W79" s="18"/>
      <c r="X79" s="18"/>
      <c r="Y79" s="18"/>
      <c r="Z79" s="18"/>
      <c r="AA79" s="18"/>
      <c r="AB79" s="18"/>
      <c r="AC79" s="18"/>
      <c r="AD79" s="18"/>
      <c r="AE79" s="18"/>
      <c r="AF79" s="18"/>
      <c r="AG79" s="18"/>
    </row>
    <row r="80" spans="1:33" ht="24" x14ac:dyDescent="0.3">
      <c r="A80" s="198"/>
      <c r="B80" s="28">
        <v>1547157</v>
      </c>
      <c r="C80" s="68" t="s">
        <v>2015</v>
      </c>
      <c r="D80" s="13" t="s">
        <v>1322</v>
      </c>
      <c r="E80" s="13"/>
      <c r="F80" s="13" t="s">
        <v>2016</v>
      </c>
      <c r="G80" s="13" t="s">
        <v>1322</v>
      </c>
      <c r="H80" s="13"/>
      <c r="I80" s="13"/>
      <c r="J80" s="38"/>
      <c r="K80" s="18"/>
      <c r="L80" s="18"/>
      <c r="M80" s="18"/>
      <c r="N80" s="18"/>
      <c r="O80" s="18"/>
      <c r="P80" s="18"/>
      <c r="Q80" s="18"/>
      <c r="R80" s="18"/>
      <c r="S80" s="18"/>
      <c r="T80" s="18"/>
      <c r="U80" s="18"/>
      <c r="V80" s="18"/>
      <c r="W80" s="18"/>
      <c r="X80" s="18"/>
      <c r="Y80" s="18"/>
      <c r="Z80" s="18"/>
      <c r="AA80" s="18"/>
      <c r="AB80" s="18"/>
      <c r="AC80" s="18"/>
      <c r="AD80" s="18"/>
      <c r="AE80" s="18"/>
      <c r="AF80" s="18"/>
      <c r="AG80" s="18"/>
    </row>
    <row r="81" spans="1:33" x14ac:dyDescent="0.3">
      <c r="A81" s="198"/>
      <c r="B81" s="197" t="s">
        <v>2017</v>
      </c>
      <c r="C81" s="68" t="s">
        <v>2018</v>
      </c>
      <c r="D81" s="13" t="s">
        <v>1322</v>
      </c>
      <c r="E81" s="13"/>
      <c r="F81" s="13" t="s">
        <v>2019</v>
      </c>
      <c r="G81" s="13" t="s">
        <v>1322</v>
      </c>
      <c r="H81" s="13" t="s">
        <v>2020</v>
      </c>
      <c r="I81" s="13"/>
      <c r="J81" s="38"/>
      <c r="K81" s="18"/>
      <c r="L81" s="18"/>
      <c r="M81" s="18"/>
      <c r="N81" s="18"/>
      <c r="O81" s="18"/>
      <c r="P81" s="18"/>
      <c r="Q81" s="18"/>
      <c r="R81" s="18"/>
      <c r="S81" s="18"/>
      <c r="T81" s="18"/>
      <c r="U81" s="18"/>
      <c r="V81" s="18"/>
      <c r="W81" s="18"/>
      <c r="X81" s="18"/>
      <c r="Y81" s="18"/>
      <c r="Z81" s="18"/>
      <c r="AA81" s="18"/>
      <c r="AB81" s="18"/>
      <c r="AC81" s="18"/>
      <c r="AD81" s="18"/>
      <c r="AE81" s="18"/>
      <c r="AF81" s="18"/>
      <c r="AG81" s="18"/>
    </row>
    <row r="82" spans="1:33" x14ac:dyDescent="0.3">
      <c r="A82" s="198"/>
      <c r="B82" s="202"/>
      <c r="C82" s="28" t="s">
        <v>2021</v>
      </c>
      <c r="D82" s="13" t="s">
        <v>1779</v>
      </c>
      <c r="E82" s="13"/>
      <c r="F82" s="13" t="s">
        <v>2022</v>
      </c>
      <c r="G82" s="13" t="s">
        <v>1497</v>
      </c>
      <c r="H82" s="13" t="s">
        <v>2022</v>
      </c>
      <c r="I82" s="13" t="s">
        <v>2023</v>
      </c>
      <c r="J82" s="38" t="s">
        <v>861</v>
      </c>
      <c r="K82" s="18"/>
      <c r="L82" s="18"/>
      <c r="M82" s="18"/>
      <c r="N82" s="18"/>
      <c r="O82" s="18"/>
      <c r="P82" s="18"/>
      <c r="Q82" s="18"/>
      <c r="R82" s="18"/>
      <c r="S82" s="18"/>
      <c r="T82" s="18"/>
      <c r="U82" s="18"/>
      <c r="V82" s="18"/>
      <c r="W82" s="18"/>
      <c r="X82" s="18"/>
      <c r="Y82" s="18"/>
      <c r="Z82" s="18"/>
      <c r="AA82" s="18"/>
      <c r="AB82" s="18"/>
      <c r="AC82" s="18"/>
      <c r="AD82" s="18"/>
      <c r="AE82" s="18"/>
      <c r="AF82" s="18"/>
      <c r="AG82" s="18"/>
    </row>
    <row r="83" spans="1:33" ht="24" x14ac:dyDescent="0.3">
      <c r="A83" s="198"/>
      <c r="B83" s="28">
        <v>1549112</v>
      </c>
      <c r="C83" s="68" t="s">
        <v>2024</v>
      </c>
      <c r="D83" s="13" t="s">
        <v>1322</v>
      </c>
      <c r="E83" s="13"/>
      <c r="F83" s="13" t="s">
        <v>2025</v>
      </c>
      <c r="G83" s="13" t="s">
        <v>1322</v>
      </c>
      <c r="H83" s="3" t="s">
        <v>2026</v>
      </c>
      <c r="I83" s="13"/>
      <c r="J83" s="38"/>
      <c r="K83" s="18"/>
      <c r="L83" s="18"/>
      <c r="M83" s="18"/>
      <c r="N83" s="18"/>
      <c r="O83" s="18"/>
      <c r="P83" s="18"/>
      <c r="Q83" s="18"/>
      <c r="R83" s="18"/>
      <c r="S83" s="18"/>
      <c r="T83" s="18"/>
      <c r="U83" s="18"/>
      <c r="V83" s="18"/>
      <c r="W83" s="18"/>
      <c r="X83" s="18"/>
      <c r="Y83" s="18"/>
      <c r="Z83" s="18"/>
      <c r="AA83" s="18"/>
      <c r="AB83" s="18"/>
      <c r="AC83" s="18"/>
      <c r="AD83" s="18"/>
      <c r="AE83" s="18"/>
      <c r="AF83" s="18"/>
      <c r="AG83" s="18"/>
    </row>
    <row r="84" spans="1:33" ht="24" x14ac:dyDescent="0.3">
      <c r="A84" s="198"/>
      <c r="B84" s="28">
        <v>1549096</v>
      </c>
      <c r="C84" s="68" t="s">
        <v>2027</v>
      </c>
      <c r="D84" s="13" t="s">
        <v>1322</v>
      </c>
      <c r="E84" s="13"/>
      <c r="F84" s="13" t="s">
        <v>2028</v>
      </c>
      <c r="G84" s="13" t="s">
        <v>1322</v>
      </c>
      <c r="H84" s="3" t="s">
        <v>2026</v>
      </c>
      <c r="I84" s="13"/>
      <c r="J84" s="38"/>
      <c r="K84" s="18"/>
      <c r="L84" s="18"/>
      <c r="M84" s="18"/>
      <c r="N84" s="18"/>
      <c r="O84" s="18"/>
      <c r="P84" s="18"/>
      <c r="Q84" s="18"/>
      <c r="R84" s="18"/>
      <c r="S84" s="18"/>
      <c r="T84" s="18"/>
      <c r="U84" s="18"/>
      <c r="V84" s="18"/>
      <c r="W84" s="18"/>
      <c r="X84" s="18"/>
      <c r="Y84" s="18"/>
      <c r="Z84" s="18"/>
      <c r="AA84" s="18"/>
      <c r="AB84" s="18"/>
      <c r="AC84" s="18"/>
      <c r="AD84" s="18"/>
      <c r="AE84" s="18"/>
      <c r="AF84" s="18"/>
      <c r="AG84" s="18"/>
    </row>
    <row r="85" spans="1:33" ht="24" x14ac:dyDescent="0.3">
      <c r="A85" s="198"/>
      <c r="B85" s="28">
        <v>1549104</v>
      </c>
      <c r="C85" s="68" t="s">
        <v>2029</v>
      </c>
      <c r="D85" s="13" t="s">
        <v>1322</v>
      </c>
      <c r="E85" s="13"/>
      <c r="F85" s="13" t="s">
        <v>2030</v>
      </c>
      <c r="G85" s="13" t="s">
        <v>1322</v>
      </c>
      <c r="H85" s="3"/>
      <c r="I85" s="33" t="s">
        <v>2031</v>
      </c>
      <c r="J85" s="38"/>
      <c r="K85" s="18"/>
      <c r="L85" s="18"/>
      <c r="M85" s="18"/>
      <c r="N85" s="18"/>
      <c r="O85" s="18"/>
      <c r="P85" s="18"/>
      <c r="Q85" s="18"/>
      <c r="R85" s="18"/>
      <c r="S85" s="18"/>
      <c r="T85" s="18"/>
      <c r="U85" s="18"/>
      <c r="V85" s="18"/>
      <c r="W85" s="18"/>
      <c r="X85" s="18"/>
      <c r="Y85" s="18"/>
      <c r="Z85" s="18"/>
      <c r="AA85" s="18"/>
      <c r="AB85" s="18"/>
      <c r="AC85" s="18"/>
      <c r="AD85" s="18"/>
      <c r="AE85" s="18"/>
      <c r="AF85" s="18"/>
      <c r="AG85" s="18"/>
    </row>
    <row r="86" spans="1:33" ht="24" x14ac:dyDescent="0.3">
      <c r="A86" s="198"/>
      <c r="B86" s="28">
        <v>1569235</v>
      </c>
      <c r="C86" s="68" t="s">
        <v>2032</v>
      </c>
      <c r="D86" s="13" t="s">
        <v>1322</v>
      </c>
      <c r="E86" s="13"/>
      <c r="F86" s="13" t="s">
        <v>2033</v>
      </c>
      <c r="G86" s="13" t="s">
        <v>1322</v>
      </c>
      <c r="H86" s="3" t="s">
        <v>2034</v>
      </c>
      <c r="I86" s="13"/>
      <c r="J86" s="38"/>
      <c r="K86" s="18"/>
      <c r="L86" s="18"/>
      <c r="M86" s="18"/>
      <c r="N86" s="18"/>
      <c r="O86" s="18"/>
      <c r="P86" s="18"/>
      <c r="Q86" s="18"/>
      <c r="R86" s="18"/>
      <c r="S86" s="18"/>
      <c r="T86" s="18"/>
      <c r="U86" s="18"/>
      <c r="V86" s="18"/>
      <c r="W86" s="18"/>
      <c r="X86" s="18"/>
      <c r="Y86" s="18"/>
      <c r="Z86" s="18"/>
      <c r="AA86" s="18"/>
      <c r="AB86" s="18"/>
      <c r="AC86" s="18"/>
      <c r="AD86" s="18"/>
      <c r="AE86" s="18"/>
      <c r="AF86" s="18"/>
      <c r="AG86" s="18"/>
    </row>
    <row r="87" spans="1:33" x14ac:dyDescent="0.3">
      <c r="A87" s="198"/>
      <c r="B87" s="197" t="s">
        <v>2035</v>
      </c>
      <c r="C87" s="28" t="s">
        <v>2036</v>
      </c>
      <c r="D87" s="13" t="s">
        <v>1779</v>
      </c>
      <c r="E87" s="41" t="s">
        <v>863</v>
      </c>
      <c r="F87" s="13" t="s">
        <v>2037</v>
      </c>
      <c r="G87" s="13" t="s">
        <v>1497</v>
      </c>
      <c r="H87" s="13" t="s">
        <v>2037</v>
      </c>
      <c r="I87" s="13" t="s">
        <v>2038</v>
      </c>
      <c r="J87" s="38" t="s">
        <v>861</v>
      </c>
      <c r="K87" s="18"/>
      <c r="L87" s="18"/>
      <c r="M87" s="18"/>
      <c r="N87" s="18"/>
      <c r="O87" s="18"/>
      <c r="P87" s="18"/>
      <c r="Q87" s="18"/>
      <c r="R87" s="18"/>
      <c r="S87" s="18"/>
      <c r="T87" s="18"/>
      <c r="U87" s="18"/>
      <c r="V87" s="18"/>
      <c r="W87" s="18"/>
      <c r="X87" s="18"/>
      <c r="Y87" s="18"/>
      <c r="Z87" s="18"/>
      <c r="AA87" s="18"/>
      <c r="AB87" s="18"/>
      <c r="AC87" s="18"/>
      <c r="AD87" s="18"/>
      <c r="AE87" s="18"/>
      <c r="AF87" s="18"/>
      <c r="AG87" s="18"/>
    </row>
    <row r="88" spans="1:33" ht="24" x14ac:dyDescent="0.3">
      <c r="A88" s="198"/>
      <c r="B88" s="202"/>
      <c r="C88" s="28" t="s">
        <v>2039</v>
      </c>
      <c r="D88" s="13" t="s">
        <v>1322</v>
      </c>
      <c r="E88" s="41"/>
      <c r="F88" s="13" t="s">
        <v>2040</v>
      </c>
      <c r="G88" s="13" t="s">
        <v>1322</v>
      </c>
      <c r="H88" s="13" t="s">
        <v>2041</v>
      </c>
      <c r="I88" s="13"/>
      <c r="J88" s="38" t="s">
        <v>861</v>
      </c>
      <c r="K88" s="18"/>
      <c r="L88" s="18"/>
      <c r="M88" s="18"/>
      <c r="N88" s="18"/>
      <c r="O88" s="18"/>
      <c r="P88" s="18"/>
      <c r="Q88" s="18"/>
      <c r="R88" s="18"/>
      <c r="S88" s="18"/>
      <c r="T88" s="18"/>
      <c r="U88" s="18"/>
      <c r="V88" s="18"/>
      <c r="W88" s="18"/>
      <c r="X88" s="18"/>
      <c r="Y88" s="18"/>
      <c r="Z88" s="18"/>
      <c r="AA88" s="18"/>
      <c r="AB88" s="18"/>
      <c r="AC88" s="18"/>
      <c r="AD88" s="18"/>
      <c r="AE88" s="18"/>
      <c r="AF88" s="18"/>
      <c r="AG88" s="18"/>
    </row>
    <row r="89" spans="1:33" ht="24" x14ac:dyDescent="0.3">
      <c r="A89" s="198"/>
      <c r="B89" s="91"/>
      <c r="C89" s="28" t="s">
        <v>2042</v>
      </c>
      <c r="D89" s="13" t="s">
        <v>1322</v>
      </c>
      <c r="E89" s="41"/>
      <c r="F89" s="13" t="s">
        <v>2043</v>
      </c>
      <c r="G89" s="13" t="s">
        <v>1322</v>
      </c>
      <c r="H89" s="3" t="s">
        <v>2044</v>
      </c>
      <c r="I89" s="13" t="s">
        <v>2045</v>
      </c>
      <c r="J89" s="67">
        <v>44243</v>
      </c>
      <c r="K89" s="18"/>
      <c r="L89" s="18"/>
      <c r="M89" s="18"/>
      <c r="N89" s="18"/>
      <c r="O89" s="18"/>
      <c r="P89" s="18"/>
      <c r="Q89" s="18"/>
      <c r="R89" s="18"/>
      <c r="S89" s="18"/>
      <c r="T89" s="18"/>
      <c r="U89" s="18"/>
      <c r="V89" s="18"/>
      <c r="W89" s="18"/>
      <c r="X89" s="18"/>
      <c r="Y89" s="18"/>
      <c r="Z89" s="18"/>
      <c r="AA89" s="18"/>
      <c r="AB89" s="18"/>
      <c r="AC89" s="18"/>
      <c r="AD89" s="18"/>
      <c r="AE89" s="18"/>
      <c r="AF89" s="18"/>
      <c r="AG89" s="18"/>
    </row>
    <row r="90" spans="1:33" x14ac:dyDescent="0.3">
      <c r="A90" s="198"/>
      <c r="B90" s="197" t="s">
        <v>2046</v>
      </c>
      <c r="C90" s="28" t="s">
        <v>2047</v>
      </c>
      <c r="D90" s="13" t="s">
        <v>1779</v>
      </c>
      <c r="E90" s="41" t="s">
        <v>863</v>
      </c>
      <c r="F90" s="13" t="s">
        <v>2048</v>
      </c>
      <c r="G90" s="13" t="s">
        <v>1497</v>
      </c>
      <c r="H90" s="13" t="s">
        <v>2048</v>
      </c>
      <c r="I90" s="13" t="s">
        <v>2049</v>
      </c>
      <c r="J90" s="38" t="s">
        <v>861</v>
      </c>
      <c r="K90" s="18"/>
      <c r="L90" s="18"/>
      <c r="M90" s="18"/>
      <c r="N90" s="18"/>
      <c r="O90" s="18"/>
      <c r="P90" s="18"/>
      <c r="Q90" s="18"/>
      <c r="R90" s="18"/>
      <c r="S90" s="18"/>
      <c r="T90" s="18"/>
      <c r="U90" s="18"/>
      <c r="V90" s="18"/>
      <c r="W90" s="18"/>
      <c r="X90" s="18"/>
      <c r="Y90" s="18"/>
      <c r="Z90" s="18"/>
      <c r="AA90" s="18"/>
      <c r="AB90" s="18"/>
      <c r="AC90" s="18"/>
      <c r="AD90" s="18"/>
      <c r="AE90" s="18"/>
      <c r="AF90" s="18"/>
      <c r="AG90" s="18"/>
    </row>
    <row r="91" spans="1:33" ht="24" x14ac:dyDescent="0.3">
      <c r="A91" s="202"/>
      <c r="B91" s="202"/>
      <c r="C91" s="28" t="s">
        <v>2050</v>
      </c>
      <c r="D91" s="13" t="s">
        <v>1322</v>
      </c>
      <c r="E91" s="41"/>
      <c r="F91" s="13" t="s">
        <v>2051</v>
      </c>
      <c r="G91" s="13" t="s">
        <v>1322</v>
      </c>
      <c r="H91" s="13" t="s">
        <v>2052</v>
      </c>
      <c r="I91" s="13"/>
      <c r="J91" s="38" t="s">
        <v>861</v>
      </c>
      <c r="K91" s="18"/>
      <c r="L91" s="18"/>
      <c r="M91" s="18"/>
      <c r="N91" s="18"/>
      <c r="O91" s="18"/>
      <c r="P91" s="18"/>
      <c r="Q91" s="18"/>
      <c r="R91" s="18"/>
      <c r="S91" s="18"/>
      <c r="T91" s="18"/>
      <c r="U91" s="18"/>
      <c r="V91" s="18"/>
      <c r="W91" s="18"/>
      <c r="X91" s="18"/>
      <c r="Y91" s="18"/>
      <c r="Z91" s="18"/>
      <c r="AA91" s="18"/>
      <c r="AB91" s="18"/>
      <c r="AC91" s="18"/>
      <c r="AD91" s="18"/>
      <c r="AE91" s="18"/>
      <c r="AF91" s="18"/>
      <c r="AG91" s="18"/>
    </row>
    <row r="92" spans="1:33" customFormat="1" ht="48" x14ac:dyDescent="0.35">
      <c r="A92" s="197" t="s">
        <v>2053</v>
      </c>
      <c r="B92" s="28">
        <v>1000005787</v>
      </c>
      <c r="C92" s="119" t="s">
        <v>2054</v>
      </c>
      <c r="D92" s="33" t="s">
        <v>1322</v>
      </c>
      <c r="E92" s="33"/>
      <c r="F92" s="33" t="s">
        <v>2055</v>
      </c>
      <c r="G92" s="33"/>
      <c r="H92" s="33" t="s">
        <v>2056</v>
      </c>
      <c r="I92" s="33" t="s">
        <v>2057</v>
      </c>
      <c r="J92" s="179">
        <v>45911</v>
      </c>
    </row>
    <row r="93" spans="1:33" customFormat="1" ht="84" x14ac:dyDescent="0.35">
      <c r="A93" s="198"/>
      <c r="B93" s="91"/>
      <c r="C93" s="138" t="s">
        <v>2058</v>
      </c>
      <c r="D93" s="33" t="s">
        <v>1322</v>
      </c>
      <c r="E93" s="13"/>
      <c r="F93" s="33" t="s">
        <v>2059</v>
      </c>
      <c r="G93" s="33" t="s">
        <v>1322</v>
      </c>
      <c r="H93" s="33" t="s">
        <v>2059</v>
      </c>
      <c r="I93" s="33"/>
      <c r="J93" s="33"/>
    </row>
    <row r="94" spans="1:33" customFormat="1" ht="36" x14ac:dyDescent="0.35">
      <c r="A94" s="198"/>
      <c r="B94" s="28">
        <v>1000005786</v>
      </c>
      <c r="C94" s="119" t="s">
        <v>2060</v>
      </c>
      <c r="D94" s="33" t="s">
        <v>1322</v>
      </c>
      <c r="E94" s="33"/>
      <c r="F94" s="33" t="s">
        <v>2061</v>
      </c>
      <c r="G94" s="33" t="s">
        <v>1322</v>
      </c>
      <c r="H94" s="33" t="s">
        <v>2062</v>
      </c>
      <c r="I94" s="33" t="s">
        <v>2057</v>
      </c>
      <c r="J94" s="179">
        <v>45911</v>
      </c>
    </row>
    <row r="95" spans="1:33" customFormat="1" ht="48" x14ac:dyDescent="0.35">
      <c r="A95" s="198"/>
      <c r="B95" s="91"/>
      <c r="C95" s="138" t="s">
        <v>2063</v>
      </c>
      <c r="D95" s="33" t="s">
        <v>1322</v>
      </c>
      <c r="E95" s="33"/>
      <c r="F95" s="33" t="s">
        <v>2064</v>
      </c>
      <c r="G95" s="33" t="s">
        <v>1322</v>
      </c>
      <c r="H95" s="33" t="s">
        <v>2064</v>
      </c>
      <c r="I95" s="33"/>
      <c r="J95" s="33"/>
    </row>
    <row r="96" spans="1:33" customFormat="1" ht="24" x14ac:dyDescent="0.35">
      <c r="A96" s="198"/>
      <c r="B96" s="91"/>
      <c r="C96" s="138" t="s">
        <v>2065</v>
      </c>
      <c r="D96" s="33" t="s">
        <v>1322</v>
      </c>
      <c r="E96" s="33"/>
      <c r="F96" s="33" t="s">
        <v>2066</v>
      </c>
      <c r="G96" s="33" t="s">
        <v>1322</v>
      </c>
      <c r="H96" s="33" t="s">
        <v>2066</v>
      </c>
      <c r="I96" s="33"/>
      <c r="J96" s="33"/>
    </row>
    <row r="97" spans="1:10" customFormat="1" ht="36" x14ac:dyDescent="0.35">
      <c r="A97" s="198"/>
      <c r="B97" s="28">
        <v>1000005785</v>
      </c>
      <c r="C97" s="119" t="s">
        <v>2067</v>
      </c>
      <c r="D97" s="33" t="s">
        <v>1322</v>
      </c>
      <c r="E97" s="180"/>
      <c r="F97" s="33" t="s">
        <v>2068</v>
      </c>
      <c r="G97" s="33" t="s">
        <v>1322</v>
      </c>
      <c r="H97" s="33" t="s">
        <v>2069</v>
      </c>
      <c r="I97" s="33" t="s">
        <v>2057</v>
      </c>
      <c r="J97" s="179">
        <v>45911</v>
      </c>
    </row>
    <row r="98" spans="1:10" customFormat="1" ht="36" x14ac:dyDescent="0.35">
      <c r="A98" s="198"/>
      <c r="B98" s="239" t="s">
        <v>863</v>
      </c>
      <c r="C98" s="138" t="s">
        <v>2070</v>
      </c>
      <c r="D98" s="33"/>
      <c r="E98" s="33"/>
      <c r="F98" s="33"/>
      <c r="G98" s="33"/>
      <c r="H98" s="33"/>
      <c r="I98" s="33"/>
      <c r="J98" s="33"/>
    </row>
    <row r="99" spans="1:10" customFormat="1" ht="24" x14ac:dyDescent="0.35">
      <c r="A99" s="198"/>
      <c r="B99" s="239"/>
      <c r="C99" s="138" t="s">
        <v>2072</v>
      </c>
      <c r="D99" s="33" t="s">
        <v>1322</v>
      </c>
      <c r="E99" s="33"/>
      <c r="F99" s="34"/>
      <c r="G99" s="33" t="s">
        <v>1277</v>
      </c>
      <c r="H99" s="33" t="s">
        <v>2073</v>
      </c>
      <c r="I99" s="33" t="s">
        <v>2074</v>
      </c>
      <c r="J99" s="33" t="s">
        <v>861</v>
      </c>
    </row>
    <row r="100" spans="1:10" customFormat="1" ht="24" x14ac:dyDescent="0.35">
      <c r="A100" s="198"/>
      <c r="B100" s="91"/>
      <c r="C100" s="138" t="s">
        <v>2075</v>
      </c>
      <c r="D100" s="33" t="s">
        <v>121</v>
      </c>
      <c r="E100" s="33"/>
      <c r="F100" s="33" t="s">
        <v>2076</v>
      </c>
      <c r="G100" s="33" t="s">
        <v>1989</v>
      </c>
      <c r="H100" s="33" t="s">
        <v>2076</v>
      </c>
      <c r="I100" s="33" t="s">
        <v>2071</v>
      </c>
      <c r="J100" s="33"/>
    </row>
    <row r="101" spans="1:10" customFormat="1" ht="14.5" x14ac:dyDescent="0.35">
      <c r="A101" s="198"/>
      <c r="B101" s="28" t="s">
        <v>863</v>
      </c>
      <c r="C101" s="138" t="s">
        <v>2077</v>
      </c>
      <c r="D101" s="33" t="s">
        <v>1443</v>
      </c>
      <c r="E101" s="33"/>
      <c r="F101" s="34"/>
      <c r="G101" s="33" t="s">
        <v>1277</v>
      </c>
      <c r="H101" s="33" t="s">
        <v>2078</v>
      </c>
      <c r="I101" s="33" t="s">
        <v>2079</v>
      </c>
      <c r="J101" s="33" t="s">
        <v>861</v>
      </c>
    </row>
    <row r="102" spans="1:10" customFormat="1" ht="24" x14ac:dyDescent="0.35">
      <c r="A102" s="198"/>
      <c r="B102" s="28" t="s">
        <v>863</v>
      </c>
      <c r="C102" s="138" t="s">
        <v>2080</v>
      </c>
      <c r="D102" s="33" t="s">
        <v>1322</v>
      </c>
      <c r="E102" s="33"/>
      <c r="F102" s="33" t="s">
        <v>2081</v>
      </c>
      <c r="G102" s="33" t="s">
        <v>1277</v>
      </c>
      <c r="H102" s="33" t="s">
        <v>2081</v>
      </c>
      <c r="I102" s="33" t="s">
        <v>2082</v>
      </c>
      <c r="J102" s="33" t="s">
        <v>861</v>
      </c>
    </row>
    <row r="103" spans="1:10" customFormat="1" ht="14.5" x14ac:dyDescent="0.35">
      <c r="A103" s="198"/>
      <c r="B103" s="239">
        <v>1000000168</v>
      </c>
      <c r="C103" s="203" t="s">
        <v>2083</v>
      </c>
      <c r="D103" s="33" t="s">
        <v>1322</v>
      </c>
      <c r="E103" s="33"/>
      <c r="F103" s="33" t="s">
        <v>2084</v>
      </c>
      <c r="G103" s="33" t="s">
        <v>1277</v>
      </c>
      <c r="H103" s="33" t="s">
        <v>2085</v>
      </c>
      <c r="I103" s="33" t="s">
        <v>2086</v>
      </c>
      <c r="J103" s="179">
        <v>46106</v>
      </c>
    </row>
    <row r="104" spans="1:10" customFormat="1" ht="24" x14ac:dyDescent="0.35">
      <c r="A104" s="198"/>
      <c r="B104" s="239"/>
      <c r="C104" s="240"/>
      <c r="D104" s="33" t="s">
        <v>121</v>
      </c>
      <c r="E104" s="33"/>
      <c r="F104" s="33" t="s">
        <v>2087</v>
      </c>
      <c r="G104" s="33" t="s">
        <v>1989</v>
      </c>
      <c r="H104" s="33" t="s">
        <v>2087</v>
      </c>
      <c r="I104" s="33" t="s">
        <v>2071</v>
      </c>
      <c r="J104" s="33"/>
    </row>
    <row r="105" spans="1:10" customFormat="1" ht="48" x14ac:dyDescent="0.35">
      <c r="A105" s="198"/>
      <c r="B105" s="137">
        <v>1000005132</v>
      </c>
      <c r="C105" s="178" t="s">
        <v>6027</v>
      </c>
      <c r="D105" s="33" t="s">
        <v>1322</v>
      </c>
      <c r="E105" s="33"/>
      <c r="F105" s="33" t="s">
        <v>2081</v>
      </c>
      <c r="G105" s="33" t="s">
        <v>1277</v>
      </c>
      <c r="H105" s="33" t="s">
        <v>2088</v>
      </c>
      <c r="I105" s="33" t="s">
        <v>2057</v>
      </c>
      <c r="J105" s="179">
        <v>45911</v>
      </c>
    </row>
    <row r="106" spans="1:10" customFormat="1" ht="24" x14ac:dyDescent="0.35">
      <c r="A106" s="198"/>
      <c r="B106" s="28" t="s">
        <v>863</v>
      </c>
      <c r="C106" s="138" t="s">
        <v>2089</v>
      </c>
      <c r="D106" s="33" t="s">
        <v>1322</v>
      </c>
      <c r="E106" s="33"/>
      <c r="F106" s="33" t="s">
        <v>2090</v>
      </c>
      <c r="G106" s="34"/>
      <c r="H106" s="33" t="s">
        <v>2091</v>
      </c>
      <c r="I106" s="33" t="s">
        <v>2092</v>
      </c>
      <c r="J106" s="33" t="s">
        <v>861</v>
      </c>
    </row>
    <row r="107" spans="1:10" customFormat="1" ht="24" x14ac:dyDescent="0.35">
      <c r="A107" s="198"/>
      <c r="B107" s="28" t="s">
        <v>863</v>
      </c>
      <c r="C107" s="138" t="s">
        <v>2093</v>
      </c>
      <c r="D107" s="33" t="s">
        <v>1332</v>
      </c>
      <c r="E107" s="33"/>
      <c r="F107" s="33" t="s">
        <v>2094</v>
      </c>
      <c r="G107" s="34" t="s">
        <v>2095</v>
      </c>
      <c r="H107" s="33" t="s">
        <v>2096</v>
      </c>
      <c r="I107" s="33" t="s">
        <v>2097</v>
      </c>
      <c r="J107" s="33" t="s">
        <v>861</v>
      </c>
    </row>
    <row r="108" spans="1:10" customFormat="1" ht="36" x14ac:dyDescent="0.35">
      <c r="A108" s="198"/>
      <c r="B108" s="28" t="s">
        <v>863</v>
      </c>
      <c r="C108" s="138" t="s">
        <v>2098</v>
      </c>
      <c r="D108" s="33" t="s">
        <v>1322</v>
      </c>
      <c r="E108" s="33"/>
      <c r="F108" s="33" t="s">
        <v>2099</v>
      </c>
      <c r="G108" s="34"/>
      <c r="H108" s="34"/>
      <c r="I108" s="33" t="s">
        <v>2100</v>
      </c>
      <c r="J108" s="33" t="s">
        <v>861</v>
      </c>
    </row>
    <row r="109" spans="1:10" customFormat="1" ht="14.5" x14ac:dyDescent="0.35">
      <c r="A109" s="198"/>
      <c r="B109" s="28" t="s">
        <v>863</v>
      </c>
      <c r="C109" s="138" t="s">
        <v>2101</v>
      </c>
      <c r="D109" s="33" t="s">
        <v>1322</v>
      </c>
      <c r="E109" s="33"/>
      <c r="F109" s="33" t="s">
        <v>2102</v>
      </c>
      <c r="G109" s="34"/>
      <c r="H109" s="34"/>
      <c r="I109" s="33" t="s">
        <v>2103</v>
      </c>
      <c r="J109" s="33" t="s">
        <v>861</v>
      </c>
    </row>
    <row r="110" spans="1:10" customFormat="1" ht="24" x14ac:dyDescent="0.35">
      <c r="A110" s="198"/>
      <c r="B110" s="28" t="s">
        <v>863</v>
      </c>
      <c r="C110" s="138" t="s">
        <v>2104</v>
      </c>
      <c r="D110" s="33" t="s">
        <v>1322</v>
      </c>
      <c r="E110" s="33"/>
      <c r="F110" s="34"/>
      <c r="G110" s="33" t="s">
        <v>1277</v>
      </c>
      <c r="H110" s="33" t="s">
        <v>2105</v>
      </c>
      <c r="I110" s="33" t="s">
        <v>2106</v>
      </c>
      <c r="J110" s="33" t="s">
        <v>861</v>
      </c>
    </row>
    <row r="111" spans="1:10" customFormat="1" ht="48" x14ac:dyDescent="0.35">
      <c r="A111" s="198"/>
      <c r="B111" s="91"/>
      <c r="C111" s="138" t="s">
        <v>2107</v>
      </c>
      <c r="D111" s="33" t="s">
        <v>1322</v>
      </c>
      <c r="E111" s="33"/>
      <c r="F111" s="34" t="s">
        <v>2068</v>
      </c>
      <c r="G111" s="33" t="s">
        <v>1322</v>
      </c>
      <c r="H111" s="33" t="s">
        <v>2068</v>
      </c>
      <c r="I111" s="33"/>
      <c r="J111" s="33"/>
    </row>
    <row r="112" spans="1:10" customFormat="1" ht="24" x14ac:dyDescent="0.35">
      <c r="A112" s="198"/>
      <c r="B112" s="91"/>
      <c r="C112" s="138" t="s">
        <v>2108</v>
      </c>
      <c r="D112" s="33" t="s">
        <v>1322</v>
      </c>
      <c r="E112" s="33"/>
      <c r="F112" s="34" t="s">
        <v>2109</v>
      </c>
      <c r="G112" s="33" t="s">
        <v>1322</v>
      </c>
      <c r="H112" s="34" t="s">
        <v>2109</v>
      </c>
      <c r="I112" s="33"/>
      <c r="J112" s="33"/>
    </row>
    <row r="113" spans="1:33" customFormat="1" ht="14.5" x14ac:dyDescent="0.35">
      <c r="A113" s="198"/>
      <c r="B113" s="28" t="s">
        <v>863</v>
      </c>
      <c r="C113" s="138" t="s">
        <v>2110</v>
      </c>
      <c r="D113" s="33" t="s">
        <v>1322</v>
      </c>
      <c r="E113" s="33"/>
      <c r="F113" s="34"/>
      <c r="G113" s="33" t="s">
        <v>2111</v>
      </c>
      <c r="H113" s="33" t="s">
        <v>2112</v>
      </c>
      <c r="I113" s="33" t="s">
        <v>2113</v>
      </c>
      <c r="J113" s="33" t="s">
        <v>861</v>
      </c>
    </row>
    <row r="114" spans="1:33" customFormat="1" ht="24" x14ac:dyDescent="0.35">
      <c r="A114" s="198"/>
      <c r="B114" s="28" t="s">
        <v>863</v>
      </c>
      <c r="C114" s="138" t="s">
        <v>2114</v>
      </c>
      <c r="D114" s="33" t="s">
        <v>1280</v>
      </c>
      <c r="E114" s="33" t="s">
        <v>2115</v>
      </c>
      <c r="F114" s="34" t="s">
        <v>2116</v>
      </c>
      <c r="G114" s="33" t="s">
        <v>1280</v>
      </c>
      <c r="H114" s="33" t="s">
        <v>2116</v>
      </c>
      <c r="I114" s="33"/>
      <c r="J114" s="179">
        <v>43691</v>
      </c>
    </row>
    <row r="115" spans="1:33" customFormat="1" ht="14.5" x14ac:dyDescent="0.35">
      <c r="A115" s="198"/>
      <c r="B115" s="28" t="s">
        <v>863</v>
      </c>
      <c r="C115" s="138" t="s">
        <v>2117</v>
      </c>
      <c r="D115" s="33" t="s">
        <v>1332</v>
      </c>
      <c r="E115" s="33"/>
      <c r="F115" s="34" t="s">
        <v>2118</v>
      </c>
      <c r="G115" s="33" t="s">
        <v>2095</v>
      </c>
      <c r="H115" s="33" t="s">
        <v>2118</v>
      </c>
      <c r="I115" s="33" t="s">
        <v>2119</v>
      </c>
      <c r="J115" s="33" t="s">
        <v>861</v>
      </c>
    </row>
    <row r="116" spans="1:33" customFormat="1" ht="24" x14ac:dyDescent="0.35">
      <c r="A116" s="198"/>
      <c r="B116" s="28">
        <v>1000006011</v>
      </c>
      <c r="C116" s="138" t="s">
        <v>2120</v>
      </c>
      <c r="D116" s="33" t="s">
        <v>2121</v>
      </c>
      <c r="E116" s="33"/>
      <c r="F116" s="34"/>
      <c r="G116" s="33" t="s">
        <v>2122</v>
      </c>
      <c r="H116" s="33" t="s">
        <v>2123</v>
      </c>
      <c r="I116" s="33" t="s">
        <v>2124</v>
      </c>
      <c r="J116" s="33" t="s">
        <v>861</v>
      </c>
    </row>
    <row r="117" spans="1:33" customFormat="1" ht="24" x14ac:dyDescent="0.35">
      <c r="A117" s="198"/>
      <c r="B117" s="28">
        <v>1000006012</v>
      </c>
      <c r="C117" s="138" t="s">
        <v>2125</v>
      </c>
      <c r="D117" s="33" t="s">
        <v>2121</v>
      </c>
      <c r="E117" s="33"/>
      <c r="F117" s="34"/>
      <c r="G117" s="33" t="s">
        <v>2122</v>
      </c>
      <c r="H117" s="33" t="s">
        <v>2126</v>
      </c>
      <c r="I117" s="33" t="s">
        <v>2127</v>
      </c>
      <c r="J117" s="33" t="s">
        <v>861</v>
      </c>
    </row>
    <row r="118" spans="1:33" customFormat="1" ht="24" x14ac:dyDescent="0.35">
      <c r="A118" s="202"/>
      <c r="B118" s="28">
        <v>1000006010</v>
      </c>
      <c r="C118" s="138" t="s">
        <v>2128</v>
      </c>
      <c r="D118" s="33" t="s">
        <v>2121</v>
      </c>
      <c r="E118" s="33"/>
      <c r="F118" s="34"/>
      <c r="G118" s="33" t="s">
        <v>2122</v>
      </c>
      <c r="H118" s="33" t="s">
        <v>2129</v>
      </c>
      <c r="I118" s="33" t="s">
        <v>2130</v>
      </c>
      <c r="J118" s="33" t="s">
        <v>861</v>
      </c>
    </row>
    <row r="119" spans="1:33" ht="36" x14ac:dyDescent="0.3">
      <c r="A119" s="231" t="s">
        <v>2133</v>
      </c>
      <c r="B119" s="137" t="s">
        <v>871</v>
      </c>
      <c r="C119" s="139" t="s">
        <v>2134</v>
      </c>
      <c r="D119" s="33" t="s">
        <v>2131</v>
      </c>
      <c r="E119" s="33" t="s">
        <v>2132</v>
      </c>
      <c r="F119" s="140" t="s">
        <v>2135</v>
      </c>
      <c r="G119" s="140" t="s">
        <v>1322</v>
      </c>
      <c r="H119" s="34" t="s">
        <v>871</v>
      </c>
      <c r="I119" s="33" t="s">
        <v>2136</v>
      </c>
      <c r="J119" s="67">
        <v>46105</v>
      </c>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row>
    <row r="120" spans="1:33" x14ac:dyDescent="0.3">
      <c r="A120" s="232"/>
      <c r="B120" s="28" t="s">
        <v>863</v>
      </c>
      <c r="C120" s="28" t="s">
        <v>2137</v>
      </c>
      <c r="D120" s="13" t="s">
        <v>1332</v>
      </c>
      <c r="E120" s="13"/>
      <c r="F120" s="13" t="s">
        <v>2138</v>
      </c>
      <c r="G120" s="3" t="s">
        <v>2095</v>
      </c>
      <c r="H120" s="3" t="s">
        <v>2138</v>
      </c>
      <c r="I120" s="13" t="s">
        <v>2139</v>
      </c>
      <c r="J120" s="38" t="s">
        <v>861</v>
      </c>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row>
    <row r="121" spans="1:33" x14ac:dyDescent="0.3">
      <c r="A121" s="232"/>
      <c r="B121" s="28"/>
      <c r="C121" s="28" t="s">
        <v>2140</v>
      </c>
      <c r="D121" s="13" t="s">
        <v>1332</v>
      </c>
      <c r="E121" s="13"/>
      <c r="F121" s="13" t="s">
        <v>2141</v>
      </c>
      <c r="G121" s="3" t="s">
        <v>2095</v>
      </c>
      <c r="H121" s="3" t="s">
        <v>2142</v>
      </c>
      <c r="I121" s="13" t="s">
        <v>2143</v>
      </c>
      <c r="J121" s="38" t="s">
        <v>861</v>
      </c>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row>
    <row r="122" spans="1:33" x14ac:dyDescent="0.3">
      <c r="A122" s="232"/>
      <c r="B122" s="28"/>
      <c r="C122" s="28" t="s">
        <v>2144</v>
      </c>
      <c r="D122" s="13" t="s">
        <v>1332</v>
      </c>
      <c r="E122" s="13"/>
      <c r="F122" s="13" t="s">
        <v>2145</v>
      </c>
      <c r="G122" s="3" t="s">
        <v>2095</v>
      </c>
      <c r="H122" s="3" t="s">
        <v>2145</v>
      </c>
      <c r="I122" s="13" t="s">
        <v>2146</v>
      </c>
      <c r="J122" s="38" t="s">
        <v>861</v>
      </c>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row>
    <row r="123" spans="1:33" ht="24" x14ac:dyDescent="0.3">
      <c r="A123" s="232"/>
      <c r="B123" s="28">
        <v>1572882</v>
      </c>
      <c r="C123" s="68" t="s">
        <v>2147</v>
      </c>
      <c r="D123" s="13" t="s">
        <v>2148</v>
      </c>
      <c r="E123" s="13"/>
      <c r="F123" s="13">
        <v>5812055</v>
      </c>
      <c r="G123" s="3" t="s">
        <v>2148</v>
      </c>
      <c r="H123" s="3">
        <v>5812055</v>
      </c>
      <c r="I123" s="13"/>
      <c r="J123" s="3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row>
    <row r="124" spans="1:33" ht="36" x14ac:dyDescent="0.3">
      <c r="A124" s="232"/>
      <c r="B124" s="28">
        <v>1573245</v>
      </c>
      <c r="C124" s="68" t="s">
        <v>2149</v>
      </c>
      <c r="D124" s="13" t="s">
        <v>2148</v>
      </c>
      <c r="E124" s="25"/>
      <c r="F124" s="25" t="s">
        <v>2150</v>
      </c>
      <c r="G124" s="13" t="s">
        <v>2148</v>
      </c>
      <c r="H124" s="25" t="s">
        <v>2150</v>
      </c>
      <c r="I124" s="13"/>
      <c r="J124" s="3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row>
    <row r="125" spans="1:33" ht="36" x14ac:dyDescent="0.3">
      <c r="A125" s="232"/>
      <c r="B125" s="28">
        <v>1574573</v>
      </c>
      <c r="C125" s="68" t="s">
        <v>2151</v>
      </c>
      <c r="D125" s="13" t="s">
        <v>2148</v>
      </c>
      <c r="E125" s="25"/>
      <c r="F125" s="25" t="s">
        <v>2152</v>
      </c>
      <c r="G125" s="13" t="s">
        <v>2148</v>
      </c>
      <c r="H125" s="25" t="s">
        <v>2152</v>
      </c>
      <c r="I125" s="13"/>
      <c r="J125" s="67">
        <v>44362</v>
      </c>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row>
    <row r="126" spans="1:33" x14ac:dyDescent="0.3">
      <c r="A126" s="232"/>
      <c r="B126" s="28" t="s">
        <v>863</v>
      </c>
      <c r="C126" s="28" t="s">
        <v>2153</v>
      </c>
      <c r="D126" s="13" t="s">
        <v>1443</v>
      </c>
      <c r="E126" s="13"/>
      <c r="F126" s="13" t="s">
        <v>2154</v>
      </c>
      <c r="G126" s="13" t="s">
        <v>1277</v>
      </c>
      <c r="H126" s="3"/>
      <c r="I126" s="13" t="s">
        <v>2155</v>
      </c>
      <c r="J126" s="38" t="s">
        <v>861</v>
      </c>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row>
    <row r="127" spans="1:33" x14ac:dyDescent="0.3">
      <c r="A127" s="232"/>
      <c r="B127" s="28" t="s">
        <v>863</v>
      </c>
      <c r="C127" s="28" t="s">
        <v>2156</v>
      </c>
      <c r="D127" s="13" t="s">
        <v>1332</v>
      </c>
      <c r="E127" s="13"/>
      <c r="F127" s="3" t="s">
        <v>2157</v>
      </c>
      <c r="G127" s="13" t="s">
        <v>2095</v>
      </c>
      <c r="H127" s="13" t="s">
        <v>2157</v>
      </c>
      <c r="I127" s="13" t="s">
        <v>2158</v>
      </c>
      <c r="J127" s="38" t="s">
        <v>861</v>
      </c>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row>
    <row r="128" spans="1:33" ht="24" x14ac:dyDescent="0.3">
      <c r="A128" s="232"/>
      <c r="B128" s="28" t="s">
        <v>863</v>
      </c>
      <c r="C128" s="28" t="s">
        <v>2159</v>
      </c>
      <c r="D128" s="13" t="s">
        <v>2160</v>
      </c>
      <c r="E128" s="13"/>
      <c r="F128" s="3"/>
      <c r="G128" s="13" t="s">
        <v>2160</v>
      </c>
      <c r="H128" s="13" t="s">
        <v>2161</v>
      </c>
      <c r="I128" s="13" t="s">
        <v>2162</v>
      </c>
      <c r="J128" s="38" t="s">
        <v>861</v>
      </c>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row>
    <row r="129" spans="1:33" ht="24" x14ac:dyDescent="0.3">
      <c r="A129" s="232"/>
      <c r="B129" s="28" t="s">
        <v>863</v>
      </c>
      <c r="C129" s="28" t="s">
        <v>2163</v>
      </c>
      <c r="D129" s="13" t="s">
        <v>1322</v>
      </c>
      <c r="E129" s="13"/>
      <c r="F129" s="3"/>
      <c r="G129" s="13" t="s">
        <v>1322</v>
      </c>
      <c r="H129" s="13" t="s">
        <v>2164</v>
      </c>
      <c r="I129" s="13" t="s">
        <v>2165</v>
      </c>
      <c r="J129" s="38" t="s">
        <v>861</v>
      </c>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row>
    <row r="130" spans="1:33" ht="24" x14ac:dyDescent="0.3">
      <c r="A130" s="232"/>
      <c r="B130" s="28" t="s">
        <v>863</v>
      </c>
      <c r="C130" s="28" t="s">
        <v>2166</v>
      </c>
      <c r="D130" s="13" t="s">
        <v>1322</v>
      </c>
      <c r="E130" s="13"/>
      <c r="F130" s="3"/>
      <c r="G130" s="13" t="s">
        <v>1322</v>
      </c>
      <c r="H130" s="13" t="s">
        <v>2167</v>
      </c>
      <c r="I130" s="13" t="s">
        <v>2168</v>
      </c>
      <c r="J130" s="38" t="s">
        <v>861</v>
      </c>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row>
    <row r="131" spans="1:33" ht="48" x14ac:dyDescent="0.3">
      <c r="A131" s="232"/>
      <c r="B131" s="197">
        <v>1544279</v>
      </c>
      <c r="C131" s="68" t="s">
        <v>2169</v>
      </c>
      <c r="D131" s="13" t="s">
        <v>1322</v>
      </c>
      <c r="E131" s="13"/>
      <c r="F131" s="13" t="s">
        <v>2170</v>
      </c>
      <c r="G131" s="13" t="s">
        <v>1322</v>
      </c>
      <c r="H131" s="13" t="s">
        <v>2170</v>
      </c>
      <c r="I131" s="33" t="s">
        <v>2171</v>
      </c>
      <c r="J131" s="90">
        <v>44539</v>
      </c>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row>
    <row r="132" spans="1:33" ht="24" x14ac:dyDescent="0.3">
      <c r="A132" s="232"/>
      <c r="B132" s="202"/>
      <c r="C132" s="68" t="s">
        <v>2172</v>
      </c>
      <c r="D132" s="13" t="s">
        <v>2173</v>
      </c>
      <c r="E132" s="13"/>
      <c r="F132" s="3" t="s">
        <v>2174</v>
      </c>
      <c r="G132" s="13" t="s">
        <v>1363</v>
      </c>
      <c r="H132" s="3" t="s">
        <v>2174</v>
      </c>
      <c r="I132" s="13"/>
      <c r="J132" s="3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row>
    <row r="133" spans="1:33" ht="24" x14ac:dyDescent="0.3">
      <c r="A133" s="232"/>
      <c r="B133" s="28" t="s">
        <v>863</v>
      </c>
      <c r="C133" s="28" t="s">
        <v>2175</v>
      </c>
      <c r="D133" s="13" t="s">
        <v>1322</v>
      </c>
      <c r="E133" s="13" t="s">
        <v>2176</v>
      </c>
      <c r="F133" s="13" t="s">
        <v>2177</v>
      </c>
      <c r="G133" s="13" t="s">
        <v>1322</v>
      </c>
      <c r="H133" s="13" t="s">
        <v>2178</v>
      </c>
      <c r="I133" s="13" t="s">
        <v>2179</v>
      </c>
      <c r="J133" s="38" t="s">
        <v>861</v>
      </c>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row>
    <row r="134" spans="1:33" ht="24" x14ac:dyDescent="0.3">
      <c r="A134" s="232"/>
      <c r="B134" s="28">
        <v>1544188</v>
      </c>
      <c r="C134" s="68" t="s">
        <v>2180</v>
      </c>
      <c r="D134" s="13" t="s">
        <v>121</v>
      </c>
      <c r="E134" s="13"/>
      <c r="F134" s="13" t="s">
        <v>2181</v>
      </c>
      <c r="G134" s="13" t="s">
        <v>1989</v>
      </c>
      <c r="H134" s="13" t="s">
        <v>2182</v>
      </c>
      <c r="I134" s="13" t="s">
        <v>2183</v>
      </c>
      <c r="J134" s="38" t="s">
        <v>861</v>
      </c>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row>
    <row r="135" spans="1:33" ht="24" x14ac:dyDescent="0.3">
      <c r="A135" s="232"/>
      <c r="B135" s="28">
        <v>1574052</v>
      </c>
      <c r="C135" s="68" t="s">
        <v>2184</v>
      </c>
      <c r="D135" s="13" t="s">
        <v>121</v>
      </c>
      <c r="E135" s="13"/>
      <c r="F135" s="13" t="s">
        <v>2185</v>
      </c>
      <c r="G135" s="13" t="s">
        <v>1989</v>
      </c>
      <c r="H135" s="13" t="s">
        <v>2186</v>
      </c>
      <c r="I135" s="13"/>
      <c r="J135" s="67">
        <v>44246</v>
      </c>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row>
    <row r="136" spans="1:33" ht="48" x14ac:dyDescent="0.3">
      <c r="A136" s="232"/>
      <c r="B136" s="28" t="s">
        <v>863</v>
      </c>
      <c r="C136" s="28" t="s">
        <v>2187</v>
      </c>
      <c r="D136" s="13" t="s">
        <v>1540</v>
      </c>
      <c r="E136" s="13"/>
      <c r="F136" s="3"/>
      <c r="G136" s="13" t="s">
        <v>1542</v>
      </c>
      <c r="H136" s="3"/>
      <c r="I136" s="13" t="s">
        <v>2188</v>
      </c>
      <c r="J136" s="38" t="s">
        <v>861</v>
      </c>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row>
    <row r="137" spans="1:33" x14ac:dyDescent="0.3">
      <c r="A137" s="232"/>
      <c r="B137" s="28" t="s">
        <v>863</v>
      </c>
      <c r="C137" s="28" t="s">
        <v>2189</v>
      </c>
      <c r="D137" s="13" t="s">
        <v>2148</v>
      </c>
      <c r="E137" s="13"/>
      <c r="F137" s="13" t="s">
        <v>2190</v>
      </c>
      <c r="G137" s="3"/>
      <c r="H137" s="13" t="s">
        <v>2190</v>
      </c>
      <c r="I137" s="13" t="s">
        <v>2191</v>
      </c>
      <c r="J137" s="38" t="s">
        <v>861</v>
      </c>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row>
    <row r="138" spans="1:33" x14ac:dyDescent="0.3">
      <c r="A138" s="232"/>
      <c r="B138" s="28" t="s">
        <v>863</v>
      </c>
      <c r="C138" s="28" t="s">
        <v>2192</v>
      </c>
      <c r="D138" s="13" t="s">
        <v>2148</v>
      </c>
      <c r="E138" s="13"/>
      <c r="F138" s="13" t="s">
        <v>2193</v>
      </c>
      <c r="G138" s="3"/>
      <c r="H138" s="13" t="s">
        <v>2193</v>
      </c>
      <c r="I138" s="13" t="s">
        <v>2194</v>
      </c>
      <c r="J138" s="38" t="s">
        <v>861</v>
      </c>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row>
    <row r="139" spans="1:33" x14ac:dyDescent="0.3">
      <c r="A139" s="232"/>
      <c r="B139" s="28" t="s">
        <v>863</v>
      </c>
      <c r="C139" s="28" t="s">
        <v>2195</v>
      </c>
      <c r="D139" s="13" t="s">
        <v>2196</v>
      </c>
      <c r="E139" s="13"/>
      <c r="F139" s="13" t="s">
        <v>2190</v>
      </c>
      <c r="G139" s="3"/>
      <c r="H139" s="3"/>
      <c r="I139" s="13" t="s">
        <v>2197</v>
      </c>
      <c r="J139" s="38" t="s">
        <v>861</v>
      </c>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row>
    <row r="140" spans="1:33" x14ac:dyDescent="0.3">
      <c r="A140" s="232"/>
      <c r="B140" s="28" t="s">
        <v>863</v>
      </c>
      <c r="C140" s="28" t="s">
        <v>2198</v>
      </c>
      <c r="D140" s="13" t="s">
        <v>2160</v>
      </c>
      <c r="E140" s="13"/>
      <c r="F140" s="13" t="s">
        <v>2199</v>
      </c>
      <c r="G140" s="3"/>
      <c r="H140" s="3"/>
      <c r="I140" s="13" t="s">
        <v>2200</v>
      </c>
      <c r="J140" s="38" t="s">
        <v>861</v>
      </c>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row>
    <row r="141" spans="1:33" ht="24" x14ac:dyDescent="0.3">
      <c r="A141" s="232"/>
      <c r="B141" s="28" t="s">
        <v>863</v>
      </c>
      <c r="C141" s="68" t="s">
        <v>2201</v>
      </c>
      <c r="D141" s="13" t="s">
        <v>1341</v>
      </c>
      <c r="E141" s="13"/>
      <c r="F141" s="13" t="s">
        <v>2202</v>
      </c>
      <c r="G141" s="13" t="s">
        <v>2160</v>
      </c>
      <c r="H141" s="13" t="s">
        <v>2203</v>
      </c>
      <c r="I141" s="13" t="s">
        <v>2204</v>
      </c>
      <c r="J141" s="38" t="s">
        <v>861</v>
      </c>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row>
    <row r="142" spans="1:33" ht="36" x14ac:dyDescent="0.3">
      <c r="A142" s="232"/>
      <c r="B142" s="197">
        <v>1549666</v>
      </c>
      <c r="C142" s="68" t="s">
        <v>2205</v>
      </c>
      <c r="D142" s="13" t="s">
        <v>1322</v>
      </c>
      <c r="E142" s="13"/>
      <c r="F142" s="13" t="s">
        <v>2206</v>
      </c>
      <c r="G142" s="13" t="s">
        <v>1322</v>
      </c>
      <c r="H142" s="13" t="s">
        <v>2206</v>
      </c>
      <c r="I142" s="13" t="s">
        <v>2207</v>
      </c>
      <c r="J142" s="38" t="s">
        <v>861</v>
      </c>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row>
    <row r="143" spans="1:33" ht="24" x14ac:dyDescent="0.3">
      <c r="A143" s="232"/>
      <c r="B143" s="202"/>
      <c r="C143" s="68" t="s">
        <v>2208</v>
      </c>
      <c r="D143" s="13" t="s">
        <v>1984</v>
      </c>
      <c r="E143" s="13"/>
      <c r="F143" s="13" t="s">
        <v>2209</v>
      </c>
      <c r="G143" s="13" t="s">
        <v>1497</v>
      </c>
      <c r="H143" s="13" t="s">
        <v>2209</v>
      </c>
      <c r="I143" s="13"/>
      <c r="J143" s="3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row>
    <row r="144" spans="1:33" ht="24" x14ac:dyDescent="0.3">
      <c r="A144" s="232"/>
      <c r="B144" s="28" t="s">
        <v>863</v>
      </c>
      <c r="C144" s="28" t="s">
        <v>2210</v>
      </c>
      <c r="D144" s="13" t="s">
        <v>1322</v>
      </c>
      <c r="E144" s="13"/>
      <c r="F144" s="13" t="s">
        <v>2211</v>
      </c>
      <c r="G144" s="13" t="s">
        <v>1322</v>
      </c>
      <c r="H144" s="13" t="s">
        <v>2211</v>
      </c>
      <c r="I144" s="13" t="s">
        <v>2212</v>
      </c>
      <c r="J144" s="38" t="s">
        <v>861</v>
      </c>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row>
    <row r="145" spans="1:33" ht="36" x14ac:dyDescent="0.3">
      <c r="A145" s="232"/>
      <c r="B145" s="28"/>
      <c r="C145" s="68" t="s">
        <v>2213</v>
      </c>
      <c r="D145" s="13" t="s">
        <v>2214</v>
      </c>
      <c r="E145" s="13"/>
      <c r="F145" s="13" t="s">
        <v>2215</v>
      </c>
      <c r="G145" s="13" t="s">
        <v>2214</v>
      </c>
      <c r="H145" s="13" t="s">
        <v>2215</v>
      </c>
      <c r="I145" s="13"/>
      <c r="J145" s="67">
        <v>44707</v>
      </c>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row>
    <row r="146" spans="1:33" ht="36" x14ac:dyDescent="0.3">
      <c r="A146" s="232"/>
      <c r="B146" s="28">
        <v>1571546</v>
      </c>
      <c r="C146" s="68" t="s">
        <v>2216</v>
      </c>
      <c r="D146" s="13" t="s">
        <v>2214</v>
      </c>
      <c r="E146" s="13"/>
      <c r="F146" s="13" t="s">
        <v>2217</v>
      </c>
      <c r="G146" s="3" t="s">
        <v>2214</v>
      </c>
      <c r="H146" s="3" t="s">
        <v>2217</v>
      </c>
      <c r="I146" s="13"/>
      <c r="J146" s="3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row>
    <row r="147" spans="1:33" ht="24" x14ac:dyDescent="0.3">
      <c r="A147" s="232"/>
      <c r="B147" s="28">
        <v>1572890</v>
      </c>
      <c r="C147" s="68" t="s">
        <v>2218</v>
      </c>
      <c r="D147" s="13" t="s">
        <v>2214</v>
      </c>
      <c r="E147" s="13"/>
      <c r="F147" s="13" t="s">
        <v>2219</v>
      </c>
      <c r="G147" s="3" t="s">
        <v>2214</v>
      </c>
      <c r="H147" s="3" t="s">
        <v>2219</v>
      </c>
      <c r="I147" s="13"/>
      <c r="J147" s="3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row>
    <row r="148" spans="1:33" x14ac:dyDescent="0.3">
      <c r="A148" s="232"/>
      <c r="B148" s="28" t="s">
        <v>863</v>
      </c>
      <c r="C148" s="28" t="s">
        <v>2220</v>
      </c>
      <c r="D148" s="13" t="s">
        <v>2160</v>
      </c>
      <c r="E148" s="13"/>
      <c r="F148" s="13" t="s">
        <v>2221</v>
      </c>
      <c r="G148" s="3"/>
      <c r="H148" s="3"/>
      <c r="I148" s="13" t="s">
        <v>2222</v>
      </c>
      <c r="J148" s="38" t="s">
        <v>861</v>
      </c>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row>
    <row r="149" spans="1:33" x14ac:dyDescent="0.3">
      <c r="A149" s="232"/>
      <c r="B149" s="28" t="s">
        <v>863</v>
      </c>
      <c r="C149" s="28" t="s">
        <v>2223</v>
      </c>
      <c r="D149" s="13" t="s">
        <v>2224</v>
      </c>
      <c r="E149" s="13"/>
      <c r="F149" s="13" t="s">
        <v>2225</v>
      </c>
      <c r="G149" s="3"/>
      <c r="H149" s="3"/>
      <c r="I149" s="13" t="s">
        <v>2226</v>
      </c>
      <c r="J149" s="38" t="s">
        <v>861</v>
      </c>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row>
    <row r="150" spans="1:33" x14ac:dyDescent="0.3">
      <c r="A150" s="232"/>
      <c r="B150" s="28" t="s">
        <v>863</v>
      </c>
      <c r="C150" s="28" t="s">
        <v>2227</v>
      </c>
      <c r="D150" s="13" t="s">
        <v>2224</v>
      </c>
      <c r="E150" s="13"/>
      <c r="F150" s="13" t="s">
        <v>2228</v>
      </c>
      <c r="G150" s="3"/>
      <c r="H150" s="3"/>
      <c r="I150" s="13" t="s">
        <v>2229</v>
      </c>
      <c r="J150" s="38" t="s">
        <v>861</v>
      </c>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row>
    <row r="151" spans="1:33" x14ac:dyDescent="0.3">
      <c r="A151" s="232"/>
      <c r="B151" s="28" t="s">
        <v>863</v>
      </c>
      <c r="C151" s="28" t="s">
        <v>2230</v>
      </c>
      <c r="D151" s="13" t="s">
        <v>2224</v>
      </c>
      <c r="E151" s="13"/>
      <c r="F151" s="13" t="s">
        <v>2231</v>
      </c>
      <c r="G151" s="3"/>
      <c r="H151" s="3"/>
      <c r="I151" s="13" t="s">
        <v>2232</v>
      </c>
      <c r="J151" s="38" t="s">
        <v>861</v>
      </c>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row>
    <row r="152" spans="1:33" x14ac:dyDescent="0.3">
      <c r="A152" s="232"/>
      <c r="B152" s="28" t="s">
        <v>863</v>
      </c>
      <c r="C152" s="28" t="s">
        <v>2233</v>
      </c>
      <c r="D152" s="13" t="s">
        <v>1322</v>
      </c>
      <c r="E152" s="13"/>
      <c r="F152" s="13" t="s">
        <v>2234</v>
      </c>
      <c r="G152" s="13" t="s">
        <v>1322</v>
      </c>
      <c r="H152" s="3"/>
      <c r="I152" s="13" t="s">
        <v>2235</v>
      </c>
      <c r="J152" s="38" t="s">
        <v>861</v>
      </c>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row>
    <row r="153" spans="1:33" ht="24" x14ac:dyDescent="0.3">
      <c r="A153" s="232"/>
      <c r="B153" s="28">
        <v>1544162</v>
      </c>
      <c r="C153" s="28" t="s">
        <v>2236</v>
      </c>
      <c r="D153" s="13" t="s">
        <v>1332</v>
      </c>
      <c r="E153" s="13"/>
      <c r="F153" s="13" t="s">
        <v>2237</v>
      </c>
      <c r="G153" s="13" t="s">
        <v>2095</v>
      </c>
      <c r="H153" s="3" t="s">
        <v>2237</v>
      </c>
      <c r="I153" s="13" t="s">
        <v>2238</v>
      </c>
      <c r="J153" s="38" t="s">
        <v>861</v>
      </c>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row>
    <row r="154" spans="1:33" x14ac:dyDescent="0.3">
      <c r="A154" s="232"/>
      <c r="B154" s="28" t="s">
        <v>863</v>
      </c>
      <c r="C154" s="28" t="s">
        <v>2239</v>
      </c>
      <c r="D154" s="13" t="s">
        <v>1341</v>
      </c>
      <c r="E154" s="13"/>
      <c r="F154" s="13" t="s">
        <v>2240</v>
      </c>
      <c r="G154" s="13"/>
      <c r="H154" s="3"/>
      <c r="I154" s="13" t="s">
        <v>2241</v>
      </c>
      <c r="J154" s="38" t="s">
        <v>861</v>
      </c>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row>
    <row r="155" spans="1:33" ht="24" x14ac:dyDescent="0.3">
      <c r="A155" s="232"/>
      <c r="B155" s="28" t="s">
        <v>863</v>
      </c>
      <c r="C155" s="28" t="s">
        <v>2242</v>
      </c>
      <c r="D155" s="13" t="s">
        <v>1332</v>
      </c>
      <c r="E155" s="13"/>
      <c r="F155" s="13" t="s">
        <v>2243</v>
      </c>
      <c r="G155" s="13" t="s">
        <v>2095</v>
      </c>
      <c r="H155" s="3" t="s">
        <v>2243</v>
      </c>
      <c r="I155" s="13" t="s">
        <v>2244</v>
      </c>
      <c r="J155" s="38" t="s">
        <v>861</v>
      </c>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row>
    <row r="156" spans="1:33" ht="24" x14ac:dyDescent="0.3">
      <c r="A156" s="232"/>
      <c r="B156" s="28" t="s">
        <v>863</v>
      </c>
      <c r="C156" s="28" t="s">
        <v>2245</v>
      </c>
      <c r="D156" s="13" t="s">
        <v>1341</v>
      </c>
      <c r="E156" s="13"/>
      <c r="F156" s="13" t="s">
        <v>2246</v>
      </c>
      <c r="G156" s="13"/>
      <c r="H156" s="3"/>
      <c r="I156" s="13" t="s">
        <v>2247</v>
      </c>
      <c r="J156" s="38" t="s">
        <v>861</v>
      </c>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row>
    <row r="157" spans="1:33" ht="24" x14ac:dyDescent="0.3">
      <c r="A157" s="232"/>
      <c r="B157" s="28" t="s">
        <v>863</v>
      </c>
      <c r="C157" s="28" t="s">
        <v>2248</v>
      </c>
      <c r="D157" s="13" t="s">
        <v>1332</v>
      </c>
      <c r="E157" s="13"/>
      <c r="F157" s="13" t="s">
        <v>2249</v>
      </c>
      <c r="G157" s="13" t="s">
        <v>2095</v>
      </c>
      <c r="H157" s="3" t="s">
        <v>2249</v>
      </c>
      <c r="I157" s="13" t="s">
        <v>2250</v>
      </c>
      <c r="J157" s="38" t="s">
        <v>861</v>
      </c>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row>
    <row r="158" spans="1:33" x14ac:dyDescent="0.3">
      <c r="A158" s="232"/>
      <c r="B158" s="28" t="s">
        <v>863</v>
      </c>
      <c r="C158" s="28" t="s">
        <v>2251</v>
      </c>
      <c r="D158" s="13" t="s">
        <v>1322</v>
      </c>
      <c r="E158" s="13"/>
      <c r="F158" s="13" t="s">
        <v>2252</v>
      </c>
      <c r="G158" s="13" t="s">
        <v>1322</v>
      </c>
      <c r="H158" s="3"/>
      <c r="I158" s="13" t="s">
        <v>2253</v>
      </c>
      <c r="J158" s="38" t="s">
        <v>861</v>
      </c>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row>
    <row r="159" spans="1:33" x14ac:dyDescent="0.3">
      <c r="A159" s="232"/>
      <c r="B159" s="28">
        <v>1544188</v>
      </c>
      <c r="C159" s="28" t="s">
        <v>2254</v>
      </c>
      <c r="D159" s="13" t="s">
        <v>1332</v>
      </c>
      <c r="E159" s="13"/>
      <c r="F159" s="13" t="s">
        <v>2255</v>
      </c>
      <c r="G159" s="3" t="s">
        <v>2095</v>
      </c>
      <c r="H159" s="3" t="s">
        <v>2255</v>
      </c>
      <c r="I159" s="13" t="s">
        <v>2256</v>
      </c>
      <c r="J159" s="38" t="s">
        <v>861</v>
      </c>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row>
    <row r="160" spans="1:33" ht="24" x14ac:dyDescent="0.3">
      <c r="A160" s="232"/>
      <c r="B160" s="28" t="s">
        <v>863</v>
      </c>
      <c r="C160" s="28" t="s">
        <v>2257</v>
      </c>
      <c r="D160" s="13" t="s">
        <v>2196</v>
      </c>
      <c r="E160" s="13"/>
      <c r="F160" s="13" t="s">
        <v>2193</v>
      </c>
      <c r="G160" s="3"/>
      <c r="H160" s="3"/>
      <c r="I160" s="13" t="s">
        <v>2258</v>
      </c>
      <c r="J160" s="38" t="s">
        <v>861</v>
      </c>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row>
    <row r="161" spans="1:33" x14ac:dyDescent="0.3">
      <c r="A161" s="232"/>
      <c r="B161" s="28">
        <v>1544196</v>
      </c>
      <c r="C161" s="28" t="s">
        <v>2259</v>
      </c>
      <c r="D161" s="13" t="s">
        <v>1332</v>
      </c>
      <c r="E161" s="13"/>
      <c r="F161" s="13" t="s">
        <v>2260</v>
      </c>
      <c r="G161" s="3" t="s">
        <v>2095</v>
      </c>
      <c r="H161" s="3" t="s">
        <v>2260</v>
      </c>
      <c r="I161" s="13" t="s">
        <v>2261</v>
      </c>
      <c r="J161" s="38" t="s">
        <v>861</v>
      </c>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row>
    <row r="162" spans="1:33" x14ac:dyDescent="0.3">
      <c r="A162" s="232"/>
      <c r="B162" s="28" t="s">
        <v>863</v>
      </c>
      <c r="C162" s="28" t="s">
        <v>2262</v>
      </c>
      <c r="D162" s="13" t="s">
        <v>2263</v>
      </c>
      <c r="E162" s="13"/>
      <c r="F162" s="13" t="s">
        <v>2264</v>
      </c>
      <c r="G162" s="3" t="s">
        <v>1542</v>
      </c>
      <c r="H162" s="3"/>
      <c r="I162" s="13" t="s">
        <v>2265</v>
      </c>
      <c r="J162" s="38" t="s">
        <v>861</v>
      </c>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row>
    <row r="163" spans="1:33" x14ac:dyDescent="0.3">
      <c r="A163" s="232"/>
      <c r="B163" s="28" t="s">
        <v>863</v>
      </c>
      <c r="C163" s="28" t="s">
        <v>2266</v>
      </c>
      <c r="D163" s="13" t="s">
        <v>1332</v>
      </c>
      <c r="E163" s="13"/>
      <c r="F163" s="13" t="s">
        <v>2267</v>
      </c>
      <c r="G163" s="3" t="s">
        <v>2095</v>
      </c>
      <c r="H163" s="3" t="s">
        <v>2267</v>
      </c>
      <c r="I163" s="13" t="s">
        <v>2268</v>
      </c>
      <c r="J163" s="38" t="s">
        <v>861</v>
      </c>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row>
    <row r="164" spans="1:33" x14ac:dyDescent="0.3">
      <c r="A164" s="232"/>
      <c r="B164" s="28" t="s">
        <v>863</v>
      </c>
      <c r="C164" s="28" t="s">
        <v>2269</v>
      </c>
      <c r="D164" s="13" t="s">
        <v>1341</v>
      </c>
      <c r="E164" s="13"/>
      <c r="F164" s="13" t="s">
        <v>2270</v>
      </c>
      <c r="G164" s="3"/>
      <c r="H164" s="3"/>
      <c r="I164" s="13" t="s">
        <v>2271</v>
      </c>
      <c r="J164" s="38" t="s">
        <v>861</v>
      </c>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row>
    <row r="165" spans="1:33" ht="24" x14ac:dyDescent="0.3">
      <c r="A165" s="232"/>
      <c r="B165" s="28" t="s">
        <v>863</v>
      </c>
      <c r="C165" s="28" t="s">
        <v>2272</v>
      </c>
      <c r="D165" s="13" t="s">
        <v>1341</v>
      </c>
      <c r="E165" s="13"/>
      <c r="F165" s="13" t="s">
        <v>2273</v>
      </c>
      <c r="G165" s="3"/>
      <c r="H165" s="3"/>
      <c r="I165" s="13" t="s">
        <v>2274</v>
      </c>
      <c r="J165" s="38" t="s">
        <v>861</v>
      </c>
    </row>
    <row r="166" spans="1:33" ht="48" x14ac:dyDescent="0.3">
      <c r="A166" s="232"/>
      <c r="B166" s="28">
        <v>1544253</v>
      </c>
      <c r="C166" s="68" t="s">
        <v>2275</v>
      </c>
      <c r="D166" s="13" t="s">
        <v>1443</v>
      </c>
      <c r="E166" s="13"/>
      <c r="F166" s="13" t="s">
        <v>2276</v>
      </c>
      <c r="G166" s="13" t="s">
        <v>1277</v>
      </c>
      <c r="H166" s="3"/>
      <c r="I166" s="33" t="s">
        <v>2277</v>
      </c>
      <c r="J166" s="90">
        <v>44539</v>
      </c>
    </row>
    <row r="167" spans="1:33" x14ac:dyDescent="0.3">
      <c r="A167" s="232"/>
      <c r="B167" s="28" t="s">
        <v>863</v>
      </c>
      <c r="C167" s="28" t="s">
        <v>2278</v>
      </c>
      <c r="D167" s="13" t="s">
        <v>2224</v>
      </c>
      <c r="E167" s="13"/>
      <c r="F167" s="13" t="s">
        <v>2279</v>
      </c>
      <c r="G167" s="3"/>
      <c r="H167" s="3"/>
      <c r="I167" s="13" t="s">
        <v>2280</v>
      </c>
      <c r="J167" s="38" t="s">
        <v>861</v>
      </c>
    </row>
    <row r="168" spans="1:33" ht="60" x14ac:dyDescent="0.3">
      <c r="A168" s="232"/>
      <c r="B168" s="28"/>
      <c r="C168" s="68" t="s">
        <v>2281</v>
      </c>
      <c r="D168" s="13" t="s">
        <v>121</v>
      </c>
      <c r="E168" s="13"/>
      <c r="F168" s="13" t="s">
        <v>2282</v>
      </c>
      <c r="G168" s="13" t="s">
        <v>1989</v>
      </c>
      <c r="H168" s="13" t="s">
        <v>2282</v>
      </c>
      <c r="I168" s="13"/>
      <c r="J168" s="67">
        <v>43941</v>
      </c>
    </row>
    <row r="169" spans="1:33" ht="36" x14ac:dyDescent="0.3">
      <c r="A169" s="232"/>
      <c r="B169" s="28"/>
      <c r="C169" s="68" t="s">
        <v>2283</v>
      </c>
      <c r="D169" s="13" t="s">
        <v>121</v>
      </c>
      <c r="E169" s="13"/>
      <c r="F169" s="13" t="s">
        <v>2284</v>
      </c>
      <c r="G169" s="13" t="s">
        <v>1989</v>
      </c>
      <c r="H169" s="13" t="s">
        <v>2284</v>
      </c>
      <c r="I169" s="13"/>
      <c r="J169" s="67">
        <v>43942</v>
      </c>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row>
    <row r="170" spans="1:33" ht="48" x14ac:dyDescent="0.3">
      <c r="A170" s="232"/>
      <c r="B170" s="28"/>
      <c r="C170" s="68" t="s">
        <v>2285</v>
      </c>
      <c r="D170" s="13" t="s">
        <v>121</v>
      </c>
      <c r="E170" s="13"/>
      <c r="F170" s="13" t="s">
        <v>2286</v>
      </c>
      <c r="G170" s="13" t="s">
        <v>1989</v>
      </c>
      <c r="H170" s="13" t="s">
        <v>2286</v>
      </c>
      <c r="I170" s="13"/>
      <c r="J170" s="67">
        <v>43943</v>
      </c>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row>
    <row r="171" spans="1:33" ht="36" x14ac:dyDescent="0.3">
      <c r="A171" s="232"/>
      <c r="B171" s="28"/>
      <c r="C171" s="68" t="s">
        <v>2287</v>
      </c>
      <c r="D171" s="13" t="s">
        <v>121</v>
      </c>
      <c r="E171" s="13"/>
      <c r="F171" s="3" t="s">
        <v>2288</v>
      </c>
      <c r="G171" s="13" t="s">
        <v>1989</v>
      </c>
      <c r="H171" s="3" t="s">
        <v>2288</v>
      </c>
      <c r="I171" s="13"/>
      <c r="J171" s="67">
        <v>43944</v>
      </c>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row>
    <row r="172" spans="1:33" ht="36" x14ac:dyDescent="0.3">
      <c r="A172" s="232"/>
      <c r="B172" s="28"/>
      <c r="C172" s="68" t="s">
        <v>2289</v>
      </c>
      <c r="D172" s="13" t="s">
        <v>121</v>
      </c>
      <c r="E172" s="13"/>
      <c r="F172" s="13" t="s">
        <v>2290</v>
      </c>
      <c r="G172" s="13" t="s">
        <v>1989</v>
      </c>
      <c r="H172" s="13" t="s">
        <v>2290</v>
      </c>
      <c r="I172" s="13"/>
      <c r="J172" s="67">
        <v>43945</v>
      </c>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row>
    <row r="173" spans="1:33" ht="36" x14ac:dyDescent="0.3">
      <c r="A173" s="233"/>
      <c r="B173" s="28"/>
      <c r="C173" s="68" t="s">
        <v>2291</v>
      </c>
      <c r="D173" s="13" t="s">
        <v>121</v>
      </c>
      <c r="E173" s="13"/>
      <c r="F173" s="13" t="s">
        <v>2292</v>
      </c>
      <c r="G173" s="13" t="s">
        <v>1989</v>
      </c>
      <c r="H173" s="13" t="s">
        <v>2292</v>
      </c>
      <c r="I173" s="13"/>
      <c r="J173" s="67">
        <v>43946</v>
      </c>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row>
    <row r="174" spans="1:33" x14ac:dyDescent="0.3">
      <c r="A174" s="197" t="s">
        <v>2293</v>
      </c>
      <c r="B174" s="28"/>
      <c r="C174" s="28" t="s">
        <v>2294</v>
      </c>
      <c r="D174" s="13" t="s">
        <v>1322</v>
      </c>
      <c r="E174" s="13"/>
      <c r="F174" s="13" t="s">
        <v>2295</v>
      </c>
      <c r="G174" s="13" t="s">
        <v>1322</v>
      </c>
      <c r="H174" s="13" t="s">
        <v>2295</v>
      </c>
      <c r="I174" s="13"/>
      <c r="J174" s="67">
        <v>44377</v>
      </c>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row>
    <row r="175" spans="1:33" x14ac:dyDescent="0.3">
      <c r="A175" s="198"/>
      <c r="B175" s="28"/>
      <c r="C175" s="28" t="s">
        <v>2296</v>
      </c>
      <c r="D175" s="13" t="s">
        <v>1322</v>
      </c>
      <c r="E175" s="13"/>
      <c r="F175" s="13" t="s">
        <v>2297</v>
      </c>
      <c r="G175" s="13" t="s">
        <v>1322</v>
      </c>
      <c r="H175" s="13" t="s">
        <v>2297</v>
      </c>
      <c r="I175" s="13"/>
      <c r="J175" s="67">
        <v>44377</v>
      </c>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row>
    <row r="176" spans="1:33" x14ac:dyDescent="0.3">
      <c r="A176" s="198"/>
      <c r="B176" s="28"/>
      <c r="C176" s="28" t="s">
        <v>2298</v>
      </c>
      <c r="D176" s="13" t="s">
        <v>1322</v>
      </c>
      <c r="E176" s="13"/>
      <c r="F176" s="13" t="s">
        <v>2299</v>
      </c>
      <c r="G176" s="13" t="s">
        <v>1322</v>
      </c>
      <c r="H176" s="13" t="s">
        <v>2299</v>
      </c>
      <c r="I176" s="13"/>
      <c r="J176" s="67">
        <v>44377</v>
      </c>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row>
    <row r="177" spans="1:33" x14ac:dyDescent="0.3">
      <c r="A177" s="198"/>
      <c r="B177" s="28"/>
      <c r="C177" s="28" t="s">
        <v>2300</v>
      </c>
      <c r="D177" s="13" t="s">
        <v>1322</v>
      </c>
      <c r="E177" s="13"/>
      <c r="F177" s="13" t="s">
        <v>2301</v>
      </c>
      <c r="G177" s="13" t="s">
        <v>1322</v>
      </c>
      <c r="H177" s="13" t="s">
        <v>2301</v>
      </c>
      <c r="I177" s="13"/>
      <c r="J177" s="67">
        <v>44377</v>
      </c>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row>
    <row r="178" spans="1:33" x14ac:dyDescent="0.3">
      <c r="A178" s="198"/>
      <c r="B178" s="28"/>
      <c r="C178" s="28" t="s">
        <v>2302</v>
      </c>
      <c r="D178" s="13" t="s">
        <v>1322</v>
      </c>
      <c r="E178" s="13"/>
      <c r="F178" s="13" t="s">
        <v>2303</v>
      </c>
      <c r="G178" s="13" t="s">
        <v>1322</v>
      </c>
      <c r="H178" s="13" t="s">
        <v>2303</v>
      </c>
      <c r="I178" s="13"/>
      <c r="J178" s="67">
        <v>44377</v>
      </c>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row>
    <row r="179" spans="1:33" x14ac:dyDescent="0.3">
      <c r="A179" s="198"/>
      <c r="B179" s="28"/>
      <c r="C179" s="28" t="s">
        <v>2304</v>
      </c>
      <c r="D179" s="13" t="s">
        <v>1322</v>
      </c>
      <c r="E179" s="13"/>
      <c r="F179" s="13" t="s">
        <v>2305</v>
      </c>
      <c r="G179" s="13" t="s">
        <v>1322</v>
      </c>
      <c r="H179" s="13" t="s">
        <v>2305</v>
      </c>
      <c r="I179" s="13"/>
      <c r="J179" s="67">
        <v>44377</v>
      </c>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row>
    <row r="180" spans="1:33" x14ac:dyDescent="0.3">
      <c r="A180" s="202"/>
      <c r="B180" s="28"/>
      <c r="C180" s="28" t="s">
        <v>2306</v>
      </c>
      <c r="D180" s="13" t="s">
        <v>1322</v>
      </c>
      <c r="E180" s="13"/>
      <c r="F180" s="13" t="s">
        <v>2307</v>
      </c>
      <c r="G180" s="13" t="s">
        <v>1322</v>
      </c>
      <c r="H180" s="13" t="s">
        <v>2307</v>
      </c>
      <c r="I180" s="13"/>
      <c r="J180" s="67">
        <v>44377</v>
      </c>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row>
    <row r="181" spans="1:33" x14ac:dyDescent="0.3">
      <c r="A181" s="197" t="s">
        <v>2308</v>
      </c>
      <c r="B181" s="28"/>
      <c r="C181" s="28" t="s">
        <v>2309</v>
      </c>
      <c r="D181" s="13" t="s">
        <v>1322</v>
      </c>
      <c r="E181" s="13"/>
      <c r="F181" s="13" t="s">
        <v>2310</v>
      </c>
      <c r="G181" s="13" t="s">
        <v>1322</v>
      </c>
      <c r="H181" s="13" t="s">
        <v>2310</v>
      </c>
      <c r="I181" s="13"/>
      <c r="J181" s="67">
        <v>44377</v>
      </c>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row>
    <row r="182" spans="1:33" x14ac:dyDescent="0.3">
      <c r="A182" s="198"/>
      <c r="B182" s="28"/>
      <c r="C182" s="28" t="s">
        <v>2311</v>
      </c>
      <c r="D182" s="13" t="s">
        <v>1322</v>
      </c>
      <c r="E182" s="13"/>
      <c r="F182" s="13" t="s">
        <v>2312</v>
      </c>
      <c r="G182" s="13" t="s">
        <v>1322</v>
      </c>
      <c r="H182" s="13" t="s">
        <v>2312</v>
      </c>
      <c r="I182" s="13"/>
      <c r="J182" s="67">
        <v>44377</v>
      </c>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row>
    <row r="183" spans="1:33" x14ac:dyDescent="0.3">
      <c r="A183" s="198"/>
      <c r="B183" s="28"/>
      <c r="C183" s="28" t="s">
        <v>2313</v>
      </c>
      <c r="D183" s="13" t="s">
        <v>1322</v>
      </c>
      <c r="E183" s="13"/>
      <c r="F183" s="13" t="s">
        <v>2314</v>
      </c>
      <c r="G183" s="13" t="s">
        <v>1322</v>
      </c>
      <c r="H183" s="13" t="s">
        <v>2314</v>
      </c>
      <c r="I183" s="13"/>
      <c r="J183" s="67">
        <v>44377</v>
      </c>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row>
    <row r="184" spans="1:33" x14ac:dyDescent="0.3">
      <c r="A184" s="198"/>
      <c r="B184" s="28"/>
      <c r="C184" s="28" t="s">
        <v>2315</v>
      </c>
      <c r="D184" s="13" t="s">
        <v>1322</v>
      </c>
      <c r="E184" s="13"/>
      <c r="F184" s="13" t="s">
        <v>2316</v>
      </c>
      <c r="G184" s="13" t="s">
        <v>1322</v>
      </c>
      <c r="H184" s="13" t="s">
        <v>2316</v>
      </c>
      <c r="I184" s="13"/>
      <c r="J184" s="67">
        <v>44377</v>
      </c>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row>
    <row r="185" spans="1:33" x14ac:dyDescent="0.3">
      <c r="A185" s="198"/>
      <c r="B185" s="28"/>
      <c r="C185" s="28" t="s">
        <v>2317</v>
      </c>
      <c r="D185" s="13" t="s">
        <v>1322</v>
      </c>
      <c r="E185" s="13"/>
      <c r="F185" s="13" t="s">
        <v>2318</v>
      </c>
      <c r="G185" s="13" t="s">
        <v>1322</v>
      </c>
      <c r="H185" s="13" t="s">
        <v>2318</v>
      </c>
      <c r="I185" s="13"/>
      <c r="J185" s="67">
        <v>44377</v>
      </c>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row>
    <row r="186" spans="1:33" x14ac:dyDescent="0.3">
      <c r="A186" s="198"/>
      <c r="B186" s="28"/>
      <c r="C186" s="28" t="s">
        <v>2319</v>
      </c>
      <c r="D186" s="13" t="s">
        <v>1322</v>
      </c>
      <c r="E186" s="13"/>
      <c r="F186" s="13" t="s">
        <v>2320</v>
      </c>
      <c r="G186" s="13" t="s">
        <v>1322</v>
      </c>
      <c r="H186" s="13" t="s">
        <v>2320</v>
      </c>
      <c r="I186" s="13"/>
      <c r="J186" s="67">
        <v>44377</v>
      </c>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row>
    <row r="187" spans="1:33" x14ac:dyDescent="0.3">
      <c r="A187" s="202"/>
      <c r="B187" s="28"/>
      <c r="C187" s="28" t="s">
        <v>2321</v>
      </c>
      <c r="D187" s="13" t="s">
        <v>1322</v>
      </c>
      <c r="E187" s="13"/>
      <c r="F187" s="13" t="s">
        <v>2322</v>
      </c>
      <c r="G187" s="13" t="s">
        <v>1322</v>
      </c>
      <c r="H187" s="13" t="s">
        <v>2322</v>
      </c>
      <c r="I187" s="13"/>
      <c r="J187" s="67">
        <v>44377</v>
      </c>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row>
    <row r="188" spans="1:33" ht="24" x14ac:dyDescent="0.3">
      <c r="A188" s="197" t="s">
        <v>2323</v>
      </c>
      <c r="B188" s="28"/>
      <c r="C188" s="28" t="s">
        <v>2324</v>
      </c>
      <c r="D188" s="13" t="s">
        <v>1322</v>
      </c>
      <c r="E188" s="13"/>
      <c r="F188" s="13" t="s">
        <v>2325</v>
      </c>
      <c r="G188" s="13" t="s">
        <v>1322</v>
      </c>
      <c r="H188" s="13" t="s">
        <v>2325</v>
      </c>
      <c r="I188" s="13"/>
      <c r="J188" s="67">
        <v>44377</v>
      </c>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row>
    <row r="189" spans="1:33" ht="24" x14ac:dyDescent="0.3">
      <c r="A189" s="202"/>
      <c r="B189" s="28"/>
      <c r="C189" s="28" t="s">
        <v>2326</v>
      </c>
      <c r="D189" s="13" t="s">
        <v>1322</v>
      </c>
      <c r="E189" s="13"/>
      <c r="F189" s="13" t="s">
        <v>2327</v>
      </c>
      <c r="G189" s="13" t="s">
        <v>1322</v>
      </c>
      <c r="H189" s="13" t="s">
        <v>2327</v>
      </c>
      <c r="I189" s="13"/>
      <c r="J189" s="67">
        <v>44377</v>
      </c>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row>
    <row r="190" spans="1:33" x14ac:dyDescent="0.3">
      <c r="A190" s="197" t="s">
        <v>2328</v>
      </c>
      <c r="B190" s="197">
        <v>1563832</v>
      </c>
      <c r="C190" s="210" t="s">
        <v>2329</v>
      </c>
      <c r="D190" s="13" t="s">
        <v>2330</v>
      </c>
      <c r="E190" s="13"/>
      <c r="F190" s="13" t="s">
        <v>2331</v>
      </c>
      <c r="G190" s="13" t="s">
        <v>2330</v>
      </c>
      <c r="H190" s="13" t="s">
        <v>2331</v>
      </c>
      <c r="I190" s="13"/>
      <c r="J190" s="67">
        <v>44377</v>
      </c>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row>
    <row r="191" spans="1:33" ht="24" x14ac:dyDescent="0.3">
      <c r="A191" s="202"/>
      <c r="B191" s="202"/>
      <c r="C191" s="211"/>
      <c r="D191" s="13" t="s">
        <v>1571</v>
      </c>
      <c r="E191" s="13"/>
      <c r="F191" s="13" t="s">
        <v>2332</v>
      </c>
      <c r="G191" s="13" t="s">
        <v>2333</v>
      </c>
      <c r="H191" s="13" t="s">
        <v>2332</v>
      </c>
      <c r="I191" s="13"/>
      <c r="J191" s="67">
        <v>44377</v>
      </c>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row>
    <row r="192" spans="1:33" x14ac:dyDescent="0.3">
      <c r="A192" s="197" t="s">
        <v>2334</v>
      </c>
      <c r="B192" s="197">
        <v>1570209</v>
      </c>
      <c r="C192" s="210" t="s">
        <v>2335</v>
      </c>
      <c r="D192" s="13" t="s">
        <v>2330</v>
      </c>
      <c r="E192" s="13"/>
      <c r="F192" s="13" t="s">
        <v>2336</v>
      </c>
      <c r="G192" s="13" t="s">
        <v>2330</v>
      </c>
      <c r="H192" s="13" t="s">
        <v>2336</v>
      </c>
      <c r="I192" s="13"/>
      <c r="J192" s="67">
        <v>44377</v>
      </c>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row>
    <row r="193" spans="1:33" x14ac:dyDescent="0.3">
      <c r="A193" s="202"/>
      <c r="B193" s="202"/>
      <c r="C193" s="211"/>
      <c r="D193" s="13" t="s">
        <v>1571</v>
      </c>
      <c r="E193" s="13"/>
      <c r="F193" s="13" t="s">
        <v>2337</v>
      </c>
      <c r="G193" s="13" t="s">
        <v>2333</v>
      </c>
      <c r="H193" s="13" t="s">
        <v>2337</v>
      </c>
      <c r="I193" s="13"/>
      <c r="J193" s="67">
        <v>44377</v>
      </c>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row>
    <row r="194" spans="1:33" x14ac:dyDescent="0.3">
      <c r="A194" s="197" t="s">
        <v>2338</v>
      </c>
      <c r="B194" s="197">
        <v>1563857</v>
      </c>
      <c r="C194" s="197" t="s">
        <v>2339</v>
      </c>
      <c r="D194" s="13" t="s">
        <v>2330</v>
      </c>
      <c r="E194" s="13"/>
      <c r="F194" s="13" t="s">
        <v>2340</v>
      </c>
      <c r="G194" s="13" t="s">
        <v>2330</v>
      </c>
      <c r="H194" s="13" t="s">
        <v>2340</v>
      </c>
      <c r="I194" s="13"/>
      <c r="J194" s="67">
        <v>44377</v>
      </c>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row>
    <row r="195" spans="1:33" x14ac:dyDescent="0.3">
      <c r="A195" s="202"/>
      <c r="B195" s="202"/>
      <c r="C195" s="202"/>
      <c r="D195" s="13" t="s">
        <v>1571</v>
      </c>
      <c r="E195" s="13"/>
      <c r="F195" s="13" t="s">
        <v>2341</v>
      </c>
      <c r="G195" s="13" t="s">
        <v>2333</v>
      </c>
      <c r="H195" s="13" t="s">
        <v>2341</v>
      </c>
      <c r="I195" s="13"/>
      <c r="J195" s="67">
        <v>44377</v>
      </c>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row>
    <row r="196" spans="1:33" x14ac:dyDescent="0.3">
      <c r="A196" s="197" t="s">
        <v>2342</v>
      </c>
      <c r="B196" s="197">
        <v>1563907</v>
      </c>
      <c r="C196" s="210" t="s">
        <v>2343</v>
      </c>
      <c r="D196" s="13" t="s">
        <v>2330</v>
      </c>
      <c r="E196" s="13"/>
      <c r="F196" s="87" t="s">
        <v>2344</v>
      </c>
      <c r="G196" s="13" t="s">
        <v>2330</v>
      </c>
      <c r="H196" s="87" t="s">
        <v>2344</v>
      </c>
      <c r="I196" s="13"/>
      <c r="J196" s="67">
        <v>44377</v>
      </c>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row>
    <row r="197" spans="1:33" x14ac:dyDescent="0.3">
      <c r="A197" s="198"/>
      <c r="B197" s="202"/>
      <c r="C197" s="211"/>
      <c r="D197" s="13" t="s">
        <v>1571</v>
      </c>
      <c r="E197" s="13"/>
      <c r="F197" s="87" t="s">
        <v>2345</v>
      </c>
      <c r="G197" s="13" t="s">
        <v>2333</v>
      </c>
      <c r="H197" s="87" t="s">
        <v>2345</v>
      </c>
      <c r="I197" s="13"/>
      <c r="J197" s="67">
        <v>44377</v>
      </c>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row>
    <row r="198" spans="1:33" x14ac:dyDescent="0.3">
      <c r="A198" s="198"/>
      <c r="B198" s="197">
        <v>1563915</v>
      </c>
      <c r="C198" s="210" t="s">
        <v>2346</v>
      </c>
      <c r="D198" s="13" t="s">
        <v>2330</v>
      </c>
      <c r="E198" s="13"/>
      <c r="F198" s="87" t="s">
        <v>2347</v>
      </c>
      <c r="G198" s="13" t="s">
        <v>2330</v>
      </c>
      <c r="H198" s="87" t="s">
        <v>2347</v>
      </c>
      <c r="I198" s="13"/>
      <c r="J198" s="67">
        <v>44377</v>
      </c>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row>
    <row r="199" spans="1:33" x14ac:dyDescent="0.3">
      <c r="A199" s="198"/>
      <c r="B199" s="202"/>
      <c r="C199" s="211"/>
      <c r="D199" s="13" t="s">
        <v>1571</v>
      </c>
      <c r="E199" s="13"/>
      <c r="F199" s="87" t="s">
        <v>2348</v>
      </c>
      <c r="G199" s="13" t="s">
        <v>2333</v>
      </c>
      <c r="H199" s="87" t="s">
        <v>2348</v>
      </c>
      <c r="I199" s="13"/>
      <c r="J199" s="67">
        <v>44377</v>
      </c>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row>
    <row r="200" spans="1:33" x14ac:dyDescent="0.3">
      <c r="A200" s="198"/>
      <c r="B200" s="197">
        <v>1563923</v>
      </c>
      <c r="C200" s="210" t="s">
        <v>2349</v>
      </c>
      <c r="D200" s="13" t="s">
        <v>2330</v>
      </c>
      <c r="E200" s="13"/>
      <c r="F200" s="87" t="s">
        <v>2350</v>
      </c>
      <c r="G200" s="13" t="s">
        <v>2330</v>
      </c>
      <c r="H200" s="87" t="s">
        <v>2350</v>
      </c>
      <c r="I200" s="13"/>
      <c r="J200" s="67">
        <v>44377</v>
      </c>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row>
    <row r="201" spans="1:33" x14ac:dyDescent="0.3">
      <c r="A201" s="198"/>
      <c r="B201" s="202"/>
      <c r="C201" s="211"/>
      <c r="D201" s="13" t="s">
        <v>1571</v>
      </c>
      <c r="E201" s="13"/>
      <c r="F201" s="87" t="s">
        <v>2351</v>
      </c>
      <c r="G201" s="13" t="s">
        <v>2333</v>
      </c>
      <c r="H201" s="87" t="s">
        <v>2351</v>
      </c>
      <c r="I201" s="13"/>
      <c r="J201" s="67">
        <v>44377</v>
      </c>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row>
    <row r="202" spans="1:33" x14ac:dyDescent="0.3">
      <c r="A202" s="198"/>
      <c r="B202" s="197">
        <v>1563931</v>
      </c>
      <c r="C202" s="210" t="s">
        <v>2352</v>
      </c>
      <c r="D202" s="13" t="s">
        <v>2330</v>
      </c>
      <c r="E202" s="13"/>
      <c r="F202" s="87" t="s">
        <v>2353</v>
      </c>
      <c r="G202" s="13" t="s">
        <v>2330</v>
      </c>
      <c r="H202" s="87" t="s">
        <v>2353</v>
      </c>
      <c r="I202" s="13"/>
      <c r="J202" s="67">
        <v>44377</v>
      </c>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row>
    <row r="203" spans="1:33" x14ac:dyDescent="0.3">
      <c r="A203" s="198"/>
      <c r="B203" s="202"/>
      <c r="C203" s="211"/>
      <c r="D203" s="13" t="s">
        <v>1571</v>
      </c>
      <c r="E203" s="13"/>
      <c r="F203" s="87" t="s">
        <v>2354</v>
      </c>
      <c r="G203" s="13" t="s">
        <v>2333</v>
      </c>
      <c r="H203" s="87" t="s">
        <v>2354</v>
      </c>
      <c r="I203" s="13"/>
      <c r="J203" s="67">
        <v>44377</v>
      </c>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row>
    <row r="204" spans="1:33" x14ac:dyDescent="0.3">
      <c r="A204" s="198"/>
      <c r="B204" s="197">
        <v>1572627</v>
      </c>
      <c r="C204" s="210" t="s">
        <v>2355</v>
      </c>
      <c r="D204" s="13" t="s">
        <v>2330</v>
      </c>
      <c r="E204" s="13"/>
      <c r="F204" s="87" t="s">
        <v>2356</v>
      </c>
      <c r="G204" s="13" t="s">
        <v>2330</v>
      </c>
      <c r="H204" s="87" t="s">
        <v>2356</v>
      </c>
      <c r="I204" s="13"/>
      <c r="J204" s="67">
        <v>44377</v>
      </c>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row>
    <row r="205" spans="1:33" x14ac:dyDescent="0.3">
      <c r="A205" s="198"/>
      <c r="B205" s="202"/>
      <c r="C205" s="211"/>
      <c r="D205" s="13" t="s">
        <v>1571</v>
      </c>
      <c r="E205" s="13"/>
      <c r="F205" s="87" t="s">
        <v>2357</v>
      </c>
      <c r="G205" s="13" t="s">
        <v>2333</v>
      </c>
      <c r="H205" s="87" t="s">
        <v>2357</v>
      </c>
      <c r="I205" s="13"/>
      <c r="J205" s="67">
        <v>44377</v>
      </c>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row>
    <row r="206" spans="1:33" x14ac:dyDescent="0.3">
      <c r="A206" s="198"/>
      <c r="B206" s="197">
        <v>1572635</v>
      </c>
      <c r="C206" s="210" t="s">
        <v>2358</v>
      </c>
      <c r="D206" s="13" t="s">
        <v>2330</v>
      </c>
      <c r="E206" s="13"/>
      <c r="F206" s="87" t="s">
        <v>2359</v>
      </c>
      <c r="G206" s="13" t="s">
        <v>2330</v>
      </c>
      <c r="H206" s="87" t="s">
        <v>2359</v>
      </c>
      <c r="I206" s="13"/>
      <c r="J206" s="67">
        <v>44377</v>
      </c>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row>
    <row r="207" spans="1:33" x14ac:dyDescent="0.3">
      <c r="A207" s="198"/>
      <c r="B207" s="202"/>
      <c r="C207" s="211"/>
      <c r="D207" s="13" t="s">
        <v>1571</v>
      </c>
      <c r="E207" s="13"/>
      <c r="F207" s="87" t="s">
        <v>2360</v>
      </c>
      <c r="G207" s="13" t="s">
        <v>2333</v>
      </c>
      <c r="H207" s="87" t="s">
        <v>2360</v>
      </c>
      <c r="I207" s="13"/>
      <c r="J207" s="67">
        <v>44377</v>
      </c>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row>
    <row r="208" spans="1:33" x14ac:dyDescent="0.3">
      <c r="A208" s="198"/>
      <c r="B208" s="197">
        <v>1572643</v>
      </c>
      <c r="C208" s="210" t="s">
        <v>2361</v>
      </c>
      <c r="D208" s="13" t="s">
        <v>2330</v>
      </c>
      <c r="E208" s="13"/>
      <c r="F208" s="87" t="s">
        <v>2362</v>
      </c>
      <c r="G208" s="13" t="s">
        <v>2330</v>
      </c>
      <c r="H208" s="87" t="s">
        <v>2362</v>
      </c>
      <c r="I208" s="13"/>
      <c r="J208" s="67">
        <v>44377</v>
      </c>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row>
    <row r="209" spans="1:33" x14ac:dyDescent="0.3">
      <c r="A209" s="198"/>
      <c r="B209" s="202"/>
      <c r="C209" s="211"/>
      <c r="D209" s="13" t="s">
        <v>1571</v>
      </c>
      <c r="E209" s="13"/>
      <c r="F209" s="87" t="s">
        <v>2363</v>
      </c>
      <c r="G209" s="13" t="s">
        <v>2333</v>
      </c>
      <c r="H209" s="87" t="s">
        <v>2363</v>
      </c>
      <c r="I209" s="13"/>
      <c r="J209" s="67">
        <v>44377</v>
      </c>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row>
    <row r="210" spans="1:33" ht="24" x14ac:dyDescent="0.3">
      <c r="A210" s="198"/>
      <c r="B210" s="28">
        <v>1572650</v>
      </c>
      <c r="C210" s="68" t="s">
        <v>2364</v>
      </c>
      <c r="D210" s="13" t="s">
        <v>2330</v>
      </c>
      <c r="E210" s="13"/>
      <c r="F210" s="87" t="s">
        <v>2365</v>
      </c>
      <c r="G210" s="13" t="s">
        <v>2330</v>
      </c>
      <c r="H210" s="87" t="s">
        <v>2365</v>
      </c>
      <c r="I210" s="13"/>
      <c r="J210" s="67">
        <v>44377</v>
      </c>
    </row>
    <row r="211" spans="1:33" x14ac:dyDescent="0.3">
      <c r="A211" s="198"/>
      <c r="B211" s="197">
        <v>1572668</v>
      </c>
      <c r="C211" s="210" t="s">
        <v>2366</v>
      </c>
      <c r="D211" s="13" t="s">
        <v>2330</v>
      </c>
      <c r="E211" s="13"/>
      <c r="F211" s="87" t="s">
        <v>2367</v>
      </c>
      <c r="G211" s="13" t="s">
        <v>2330</v>
      </c>
      <c r="H211" s="87" t="s">
        <v>2367</v>
      </c>
      <c r="I211" s="13"/>
      <c r="J211" s="67">
        <v>44377</v>
      </c>
    </row>
    <row r="212" spans="1:33" x14ac:dyDescent="0.3">
      <c r="A212" s="198"/>
      <c r="B212" s="202"/>
      <c r="C212" s="211"/>
      <c r="D212" s="13" t="s">
        <v>1571</v>
      </c>
      <c r="E212" s="13"/>
      <c r="F212" s="87" t="s">
        <v>2368</v>
      </c>
      <c r="G212" s="13" t="s">
        <v>2333</v>
      </c>
      <c r="H212" s="87" t="s">
        <v>2368</v>
      </c>
      <c r="I212" s="13"/>
      <c r="J212" s="67">
        <v>44377</v>
      </c>
    </row>
    <row r="213" spans="1:33" ht="24" x14ac:dyDescent="0.3">
      <c r="A213" s="198"/>
      <c r="B213" s="28">
        <v>1572676</v>
      </c>
      <c r="C213" s="68" t="s">
        <v>2369</v>
      </c>
      <c r="D213" s="13" t="s">
        <v>2330</v>
      </c>
      <c r="E213" s="13"/>
      <c r="F213" s="13" t="s">
        <v>2370</v>
      </c>
      <c r="G213" s="13" t="s">
        <v>2330</v>
      </c>
      <c r="H213" s="13" t="s">
        <v>2370</v>
      </c>
      <c r="I213" s="13"/>
      <c r="J213" s="67">
        <v>44377</v>
      </c>
    </row>
    <row r="214" spans="1:33" ht="24" x14ac:dyDescent="0.3">
      <c r="A214" s="198"/>
      <c r="B214" s="197">
        <v>1572684</v>
      </c>
      <c r="C214" s="210" t="s">
        <v>2371</v>
      </c>
      <c r="D214" s="13" t="s">
        <v>2330</v>
      </c>
      <c r="E214" s="13"/>
      <c r="F214" s="13" t="s">
        <v>2372</v>
      </c>
      <c r="G214" s="13" t="s">
        <v>2330</v>
      </c>
      <c r="H214" s="13" t="s">
        <v>2372</v>
      </c>
      <c r="I214" s="13"/>
      <c r="J214" s="67">
        <v>44377</v>
      </c>
    </row>
    <row r="215" spans="1:33" ht="24" x14ac:dyDescent="0.3">
      <c r="A215" s="198"/>
      <c r="B215" s="202"/>
      <c r="C215" s="211"/>
      <c r="D215" s="13" t="s">
        <v>1571</v>
      </c>
      <c r="E215" s="13"/>
      <c r="F215" s="13" t="s">
        <v>2373</v>
      </c>
      <c r="G215" s="13" t="s">
        <v>2333</v>
      </c>
      <c r="H215" s="13" t="s">
        <v>2373</v>
      </c>
      <c r="I215" s="13"/>
      <c r="J215" s="67">
        <v>44377</v>
      </c>
    </row>
    <row r="216" spans="1:33" ht="24" x14ac:dyDescent="0.3">
      <c r="A216" s="198"/>
      <c r="B216" s="28">
        <v>1572692</v>
      </c>
      <c r="C216" s="68" t="s">
        <v>2374</v>
      </c>
      <c r="D216" s="13" t="s">
        <v>2330</v>
      </c>
      <c r="E216" s="13"/>
      <c r="F216" s="13" t="s">
        <v>2375</v>
      </c>
      <c r="G216" s="13" t="s">
        <v>2330</v>
      </c>
      <c r="H216" s="13" t="s">
        <v>2375</v>
      </c>
      <c r="I216" s="13"/>
      <c r="J216" s="67">
        <v>44377</v>
      </c>
    </row>
    <row r="217" spans="1:33" ht="24" x14ac:dyDescent="0.3">
      <c r="A217" s="202"/>
      <c r="B217" s="28">
        <v>1572700</v>
      </c>
      <c r="C217" s="68" t="s">
        <v>2376</v>
      </c>
      <c r="D217" s="13" t="s">
        <v>2330</v>
      </c>
      <c r="E217" s="13"/>
      <c r="F217" s="13" t="s">
        <v>2377</v>
      </c>
      <c r="G217" s="13" t="s">
        <v>2330</v>
      </c>
      <c r="H217" s="13" t="s">
        <v>2377</v>
      </c>
      <c r="I217" s="13"/>
      <c r="J217" s="67">
        <v>44377</v>
      </c>
    </row>
    <row r="218" spans="1:33" x14ac:dyDescent="0.3">
      <c r="A218" s="197" t="s">
        <v>2378</v>
      </c>
      <c r="B218" s="197">
        <v>1570217</v>
      </c>
      <c r="C218" s="210" t="s">
        <v>2379</v>
      </c>
      <c r="D218" s="13" t="s">
        <v>2330</v>
      </c>
      <c r="E218" s="13"/>
      <c r="F218" s="13" t="s">
        <v>2380</v>
      </c>
      <c r="G218" s="13" t="s">
        <v>2330</v>
      </c>
      <c r="H218" s="13" t="s">
        <v>2380</v>
      </c>
      <c r="I218" s="13"/>
      <c r="J218" s="67">
        <v>44377</v>
      </c>
    </row>
    <row r="219" spans="1:33" x14ac:dyDescent="0.3">
      <c r="A219" s="198"/>
      <c r="B219" s="202"/>
      <c r="C219" s="211"/>
      <c r="D219" s="13" t="s">
        <v>1571</v>
      </c>
      <c r="E219" s="13"/>
      <c r="F219" s="13" t="s">
        <v>2381</v>
      </c>
      <c r="G219" s="13" t="s">
        <v>2333</v>
      </c>
      <c r="H219" s="13" t="s">
        <v>2381</v>
      </c>
      <c r="I219" s="13"/>
      <c r="J219" s="67">
        <v>44377</v>
      </c>
    </row>
    <row r="220" spans="1:33" x14ac:dyDescent="0.3">
      <c r="A220" s="198"/>
      <c r="B220" s="197">
        <v>1570225</v>
      </c>
      <c r="C220" s="210" t="s">
        <v>2382</v>
      </c>
      <c r="D220" s="13" t="s">
        <v>2330</v>
      </c>
      <c r="E220" s="13"/>
      <c r="F220" s="13" t="s">
        <v>2383</v>
      </c>
      <c r="G220" s="13" t="s">
        <v>2330</v>
      </c>
      <c r="H220" s="13" t="s">
        <v>2383</v>
      </c>
      <c r="I220" s="13"/>
      <c r="J220" s="67">
        <v>44377</v>
      </c>
    </row>
    <row r="221" spans="1:33" x14ac:dyDescent="0.3">
      <c r="A221" s="198"/>
      <c r="B221" s="202"/>
      <c r="C221" s="211"/>
      <c r="D221" s="13" t="s">
        <v>1571</v>
      </c>
      <c r="E221" s="13"/>
      <c r="F221" s="13" t="s">
        <v>2384</v>
      </c>
      <c r="G221" s="13" t="s">
        <v>2333</v>
      </c>
      <c r="H221" s="13" t="s">
        <v>2384</v>
      </c>
      <c r="I221" s="13"/>
      <c r="J221" s="67">
        <v>44377</v>
      </c>
    </row>
    <row r="222" spans="1:33" x14ac:dyDescent="0.3">
      <c r="A222" s="198"/>
      <c r="B222" s="197">
        <v>1570258</v>
      </c>
      <c r="C222" s="210" t="s">
        <v>2385</v>
      </c>
      <c r="D222" s="13" t="s">
        <v>2330</v>
      </c>
      <c r="E222" s="13"/>
      <c r="F222" s="13" t="s">
        <v>2386</v>
      </c>
      <c r="G222" s="13" t="s">
        <v>2330</v>
      </c>
      <c r="H222" s="13" t="s">
        <v>2386</v>
      </c>
      <c r="I222" s="13"/>
      <c r="J222" s="67">
        <v>44377</v>
      </c>
    </row>
    <row r="223" spans="1:33" x14ac:dyDescent="0.3">
      <c r="A223" s="198"/>
      <c r="B223" s="202"/>
      <c r="C223" s="211"/>
      <c r="D223" s="13" t="s">
        <v>1571</v>
      </c>
      <c r="E223" s="13"/>
      <c r="F223" s="13" t="s">
        <v>2387</v>
      </c>
      <c r="G223" s="13" t="s">
        <v>2333</v>
      </c>
      <c r="H223" s="13" t="s">
        <v>2387</v>
      </c>
      <c r="I223" s="13"/>
      <c r="J223" s="67">
        <v>44377</v>
      </c>
    </row>
    <row r="224" spans="1:33" ht="24" x14ac:dyDescent="0.3">
      <c r="A224" s="198"/>
      <c r="B224" s="197">
        <v>1570282</v>
      </c>
      <c r="C224" s="210" t="s">
        <v>2388</v>
      </c>
      <c r="D224" s="13" t="s">
        <v>2330</v>
      </c>
      <c r="E224" s="13"/>
      <c r="F224" s="13" t="s">
        <v>2389</v>
      </c>
      <c r="G224" s="13" t="s">
        <v>2330</v>
      </c>
      <c r="H224" s="13" t="s">
        <v>2389</v>
      </c>
      <c r="I224" s="13"/>
      <c r="J224" s="67">
        <v>44377</v>
      </c>
    </row>
    <row r="225" spans="1:10" ht="24" x14ac:dyDescent="0.3">
      <c r="A225" s="198"/>
      <c r="B225" s="202"/>
      <c r="C225" s="211"/>
      <c r="D225" s="13" t="s">
        <v>1571</v>
      </c>
      <c r="E225" s="13"/>
      <c r="F225" s="13" t="s">
        <v>2390</v>
      </c>
      <c r="G225" s="13" t="s">
        <v>2333</v>
      </c>
      <c r="H225" s="13" t="s">
        <v>2390</v>
      </c>
      <c r="I225" s="13"/>
      <c r="J225" s="67">
        <v>44377</v>
      </c>
    </row>
    <row r="226" spans="1:10" ht="24" x14ac:dyDescent="0.3">
      <c r="A226" s="198"/>
      <c r="B226" s="197">
        <v>1572718</v>
      </c>
      <c r="C226" s="210" t="s">
        <v>2391</v>
      </c>
      <c r="D226" s="13" t="s">
        <v>2330</v>
      </c>
      <c r="E226" s="13"/>
      <c r="F226" s="13" t="s">
        <v>2392</v>
      </c>
      <c r="G226" s="13" t="s">
        <v>2330</v>
      </c>
      <c r="H226" s="13" t="s">
        <v>2392</v>
      </c>
      <c r="I226" s="13"/>
      <c r="J226" s="67">
        <v>44377</v>
      </c>
    </row>
    <row r="227" spans="1:10" ht="24" x14ac:dyDescent="0.3">
      <c r="A227" s="198"/>
      <c r="B227" s="202"/>
      <c r="C227" s="211"/>
      <c r="D227" s="13" t="s">
        <v>1571</v>
      </c>
      <c r="E227" s="13"/>
      <c r="F227" s="13" t="s">
        <v>2393</v>
      </c>
      <c r="G227" s="13" t="s">
        <v>2333</v>
      </c>
      <c r="H227" s="13" t="s">
        <v>2393</v>
      </c>
      <c r="I227" s="13"/>
      <c r="J227" s="67">
        <v>44377</v>
      </c>
    </row>
    <row r="228" spans="1:10" ht="24" x14ac:dyDescent="0.3">
      <c r="A228" s="198"/>
      <c r="B228" s="197">
        <v>1572726</v>
      </c>
      <c r="C228" s="210" t="s">
        <v>2394</v>
      </c>
      <c r="D228" s="13" t="s">
        <v>2330</v>
      </c>
      <c r="E228" s="13"/>
      <c r="F228" s="13" t="s">
        <v>2395</v>
      </c>
      <c r="G228" s="13" t="s">
        <v>2330</v>
      </c>
      <c r="H228" s="13" t="s">
        <v>2395</v>
      </c>
      <c r="I228" s="13"/>
      <c r="J228" s="67">
        <v>44377</v>
      </c>
    </row>
    <row r="229" spans="1:10" ht="24" x14ac:dyDescent="0.3">
      <c r="A229" s="198"/>
      <c r="B229" s="202"/>
      <c r="C229" s="211"/>
      <c r="D229" s="13" t="s">
        <v>1571</v>
      </c>
      <c r="E229" s="13"/>
      <c r="F229" s="13" t="s">
        <v>2396</v>
      </c>
      <c r="G229" s="13" t="s">
        <v>2333</v>
      </c>
      <c r="H229" s="13" t="s">
        <v>2396</v>
      </c>
      <c r="I229" s="13"/>
      <c r="J229" s="67">
        <v>44377</v>
      </c>
    </row>
    <row r="230" spans="1:10" x14ac:dyDescent="0.3">
      <c r="A230" s="198"/>
      <c r="B230" s="197">
        <v>1572734</v>
      </c>
      <c r="C230" s="210" t="s">
        <v>2397</v>
      </c>
      <c r="D230" s="13" t="s">
        <v>2330</v>
      </c>
      <c r="E230" s="13"/>
      <c r="F230" s="13" t="s">
        <v>2398</v>
      </c>
      <c r="G230" s="13" t="s">
        <v>2330</v>
      </c>
      <c r="H230" s="13" t="s">
        <v>2398</v>
      </c>
      <c r="I230" s="13"/>
      <c r="J230" s="67">
        <v>44377</v>
      </c>
    </row>
    <row r="231" spans="1:10" ht="24" x14ac:dyDescent="0.3">
      <c r="A231" s="198"/>
      <c r="B231" s="202"/>
      <c r="C231" s="211"/>
      <c r="D231" s="13" t="s">
        <v>1571</v>
      </c>
      <c r="E231" s="13"/>
      <c r="F231" s="13" t="s">
        <v>2399</v>
      </c>
      <c r="G231" s="13" t="s">
        <v>2333</v>
      </c>
      <c r="H231" s="13" t="s">
        <v>2399</v>
      </c>
      <c r="I231" s="13"/>
      <c r="J231" s="67">
        <v>44377</v>
      </c>
    </row>
    <row r="232" spans="1:10" ht="24" x14ac:dyDescent="0.3">
      <c r="A232" s="198"/>
      <c r="B232" s="28">
        <v>1572742</v>
      </c>
      <c r="C232" s="68" t="s">
        <v>2400</v>
      </c>
      <c r="D232" s="13" t="s">
        <v>2330</v>
      </c>
      <c r="E232" s="13"/>
      <c r="F232" s="13" t="s">
        <v>2401</v>
      </c>
      <c r="G232" s="13" t="s">
        <v>2330</v>
      </c>
      <c r="H232" s="13" t="s">
        <v>2401</v>
      </c>
      <c r="I232" s="13"/>
      <c r="J232" s="67">
        <v>44377</v>
      </c>
    </row>
    <row r="233" spans="1:10" x14ac:dyDescent="0.3">
      <c r="A233" s="198"/>
      <c r="B233" s="197">
        <v>1572759</v>
      </c>
      <c r="C233" s="210" t="s">
        <v>2402</v>
      </c>
      <c r="D233" s="13" t="s">
        <v>2330</v>
      </c>
      <c r="E233" s="13"/>
      <c r="F233" s="13" t="s">
        <v>2403</v>
      </c>
      <c r="G233" s="13" t="s">
        <v>2330</v>
      </c>
      <c r="H233" s="13" t="s">
        <v>2403</v>
      </c>
      <c r="I233" s="13"/>
      <c r="J233" s="67">
        <v>44377</v>
      </c>
    </row>
    <row r="234" spans="1:10" ht="24" x14ac:dyDescent="0.3">
      <c r="A234" s="198"/>
      <c r="B234" s="202"/>
      <c r="C234" s="211"/>
      <c r="D234" s="13" t="s">
        <v>1571</v>
      </c>
      <c r="E234" s="13"/>
      <c r="F234" s="13" t="s">
        <v>2404</v>
      </c>
      <c r="G234" s="13" t="s">
        <v>2333</v>
      </c>
      <c r="H234" s="13" t="s">
        <v>2404</v>
      </c>
      <c r="I234" s="13"/>
      <c r="J234" s="67">
        <v>44377</v>
      </c>
    </row>
    <row r="235" spans="1:10" ht="24" x14ac:dyDescent="0.3">
      <c r="A235" s="198"/>
      <c r="B235" s="28">
        <v>1572767</v>
      </c>
      <c r="C235" s="68" t="s">
        <v>2405</v>
      </c>
      <c r="D235" s="13" t="s">
        <v>2330</v>
      </c>
      <c r="E235" s="13"/>
      <c r="F235" s="13" t="s">
        <v>2406</v>
      </c>
      <c r="G235" s="13" t="s">
        <v>2330</v>
      </c>
      <c r="H235" s="13" t="s">
        <v>2406</v>
      </c>
      <c r="I235" s="13"/>
      <c r="J235" s="67">
        <v>44377</v>
      </c>
    </row>
    <row r="236" spans="1:10" ht="24" x14ac:dyDescent="0.3">
      <c r="A236" s="198"/>
      <c r="B236" s="28">
        <v>1572775</v>
      </c>
      <c r="C236" s="68" t="s">
        <v>2407</v>
      </c>
      <c r="D236" s="13" t="s">
        <v>2330</v>
      </c>
      <c r="E236" s="13"/>
      <c r="F236" s="13" t="s">
        <v>2408</v>
      </c>
      <c r="G236" s="13" t="s">
        <v>2330</v>
      </c>
      <c r="H236" s="13" t="s">
        <v>2408</v>
      </c>
      <c r="I236" s="13"/>
      <c r="J236" s="67">
        <v>44377</v>
      </c>
    </row>
    <row r="237" spans="1:10" ht="24" x14ac:dyDescent="0.3">
      <c r="A237" s="198"/>
      <c r="B237" s="28">
        <v>1572783</v>
      </c>
      <c r="C237" s="68" t="s">
        <v>2409</v>
      </c>
      <c r="D237" s="13" t="s">
        <v>2330</v>
      </c>
      <c r="E237" s="13"/>
      <c r="F237" s="13" t="s">
        <v>2410</v>
      </c>
      <c r="G237" s="13" t="s">
        <v>2330</v>
      </c>
      <c r="H237" s="13" t="s">
        <v>2410</v>
      </c>
      <c r="I237" s="13"/>
      <c r="J237" s="67">
        <v>44377</v>
      </c>
    </row>
    <row r="238" spans="1:10" ht="24" x14ac:dyDescent="0.3">
      <c r="A238" s="202"/>
      <c r="B238" s="28">
        <v>1572791</v>
      </c>
      <c r="C238" s="68" t="s">
        <v>2411</v>
      </c>
      <c r="D238" s="13" t="s">
        <v>2330</v>
      </c>
      <c r="E238" s="13"/>
      <c r="F238" s="13" t="s">
        <v>2412</v>
      </c>
      <c r="G238" s="13" t="s">
        <v>2330</v>
      </c>
      <c r="H238" s="13" t="s">
        <v>2412</v>
      </c>
      <c r="I238" s="13"/>
      <c r="J238" s="67">
        <v>44377</v>
      </c>
    </row>
    <row r="239" spans="1:10" x14ac:dyDescent="0.3">
      <c r="A239" s="229" t="s">
        <v>2413</v>
      </c>
      <c r="B239" s="197">
        <v>1563865</v>
      </c>
      <c r="C239" s="210" t="s">
        <v>2414</v>
      </c>
      <c r="D239" s="13" t="s">
        <v>2330</v>
      </c>
      <c r="E239" s="13"/>
      <c r="F239" s="13" t="s">
        <v>2415</v>
      </c>
      <c r="G239" s="13" t="s">
        <v>2330</v>
      </c>
      <c r="H239" s="13" t="s">
        <v>2415</v>
      </c>
      <c r="I239" s="13"/>
      <c r="J239" s="67">
        <v>44377</v>
      </c>
    </row>
    <row r="240" spans="1:10" x14ac:dyDescent="0.3">
      <c r="A240" s="230"/>
      <c r="B240" s="202"/>
      <c r="C240" s="211"/>
      <c r="D240" s="13" t="s">
        <v>1571</v>
      </c>
      <c r="E240" s="13"/>
      <c r="F240" s="13" t="s">
        <v>2416</v>
      </c>
      <c r="G240" s="13" t="s">
        <v>2333</v>
      </c>
      <c r="H240" s="13" t="s">
        <v>2416</v>
      </c>
      <c r="I240" s="13"/>
      <c r="J240" s="67">
        <v>44377</v>
      </c>
    </row>
    <row r="241" spans="1:10" x14ac:dyDescent="0.3">
      <c r="A241" s="230"/>
      <c r="B241" s="197">
        <v>1563873</v>
      </c>
      <c r="C241" s="210" t="s">
        <v>2417</v>
      </c>
      <c r="D241" s="13" t="s">
        <v>2330</v>
      </c>
      <c r="E241" s="13"/>
      <c r="F241" s="13" t="s">
        <v>2418</v>
      </c>
      <c r="G241" s="13" t="s">
        <v>2330</v>
      </c>
      <c r="H241" s="13" t="s">
        <v>2418</v>
      </c>
      <c r="I241" s="13"/>
      <c r="J241" s="67">
        <v>44377</v>
      </c>
    </row>
    <row r="242" spans="1:10" x14ac:dyDescent="0.3">
      <c r="A242" s="230"/>
      <c r="B242" s="202"/>
      <c r="C242" s="211"/>
      <c r="D242" s="13" t="s">
        <v>1571</v>
      </c>
      <c r="E242" s="13"/>
      <c r="F242" s="13" t="s">
        <v>2419</v>
      </c>
      <c r="G242" s="13" t="s">
        <v>2333</v>
      </c>
      <c r="H242" s="13" t="s">
        <v>2419</v>
      </c>
      <c r="I242" s="13"/>
      <c r="J242" s="67">
        <v>44377</v>
      </c>
    </row>
    <row r="243" spans="1:10" x14ac:dyDescent="0.3">
      <c r="A243" s="230"/>
      <c r="B243" s="197">
        <v>1563881</v>
      </c>
      <c r="C243" s="210" t="s">
        <v>2420</v>
      </c>
      <c r="D243" s="13" t="s">
        <v>2330</v>
      </c>
      <c r="E243" s="13"/>
      <c r="F243" s="13" t="s">
        <v>2421</v>
      </c>
      <c r="G243" s="13" t="s">
        <v>2330</v>
      </c>
      <c r="H243" s="13" t="s">
        <v>2421</v>
      </c>
      <c r="I243" s="13"/>
      <c r="J243" s="67">
        <v>44377</v>
      </c>
    </row>
    <row r="244" spans="1:10" x14ac:dyDescent="0.3">
      <c r="A244" s="230"/>
      <c r="B244" s="202"/>
      <c r="C244" s="211"/>
      <c r="D244" s="13" t="s">
        <v>1571</v>
      </c>
      <c r="E244" s="13"/>
      <c r="F244" s="13" t="s">
        <v>2422</v>
      </c>
      <c r="G244" s="13" t="s">
        <v>2333</v>
      </c>
      <c r="H244" s="13" t="s">
        <v>2422</v>
      </c>
      <c r="I244" s="13"/>
      <c r="J244" s="67">
        <v>44377</v>
      </c>
    </row>
    <row r="245" spans="1:10" x14ac:dyDescent="0.3">
      <c r="A245" s="230"/>
      <c r="B245" s="197">
        <v>1563899</v>
      </c>
      <c r="C245" s="197" t="s">
        <v>2423</v>
      </c>
      <c r="D245" s="13" t="s">
        <v>2330</v>
      </c>
      <c r="E245" s="13"/>
      <c r="F245" s="13" t="s">
        <v>2424</v>
      </c>
      <c r="G245" s="13" t="s">
        <v>2330</v>
      </c>
      <c r="H245" s="13" t="s">
        <v>2424</v>
      </c>
      <c r="I245" s="13"/>
      <c r="J245" s="67">
        <v>44377</v>
      </c>
    </row>
    <row r="246" spans="1:10" x14ac:dyDescent="0.3">
      <c r="A246" s="230"/>
      <c r="B246" s="202"/>
      <c r="C246" s="202"/>
      <c r="D246" s="13" t="s">
        <v>1571</v>
      </c>
      <c r="E246" s="13"/>
      <c r="F246" s="13" t="s">
        <v>2425</v>
      </c>
      <c r="G246" s="13" t="s">
        <v>2333</v>
      </c>
      <c r="H246" s="13" t="s">
        <v>2425</v>
      </c>
      <c r="I246" s="13"/>
      <c r="J246" s="67">
        <v>44377</v>
      </c>
    </row>
    <row r="247" spans="1:10" x14ac:dyDescent="0.3">
      <c r="A247" s="230"/>
      <c r="B247" s="197">
        <v>1572536</v>
      </c>
      <c r="C247" s="197" t="s">
        <v>2426</v>
      </c>
      <c r="D247" s="13" t="s">
        <v>2330</v>
      </c>
      <c r="E247" s="13"/>
      <c r="F247" s="13" t="s">
        <v>2427</v>
      </c>
      <c r="G247" s="13" t="s">
        <v>2330</v>
      </c>
      <c r="H247" s="13" t="s">
        <v>2427</v>
      </c>
      <c r="I247" s="13"/>
      <c r="J247" s="67">
        <v>44377</v>
      </c>
    </row>
    <row r="248" spans="1:10" x14ac:dyDescent="0.3">
      <c r="A248" s="230"/>
      <c r="B248" s="202"/>
      <c r="C248" s="202"/>
      <c r="D248" s="13" t="s">
        <v>1571</v>
      </c>
      <c r="E248" s="13"/>
      <c r="F248" s="13" t="s">
        <v>2428</v>
      </c>
      <c r="G248" s="13" t="s">
        <v>2333</v>
      </c>
      <c r="H248" s="13" t="s">
        <v>2428</v>
      </c>
      <c r="I248" s="13"/>
      <c r="J248" s="67">
        <v>44377</v>
      </c>
    </row>
    <row r="249" spans="1:10" x14ac:dyDescent="0.3">
      <c r="A249" s="230"/>
      <c r="B249" s="197">
        <v>1572544</v>
      </c>
      <c r="C249" s="197" t="s">
        <v>2429</v>
      </c>
      <c r="D249" s="13" t="s">
        <v>2330</v>
      </c>
      <c r="E249" s="13"/>
      <c r="F249" s="13" t="s">
        <v>2430</v>
      </c>
      <c r="G249" s="13" t="s">
        <v>2330</v>
      </c>
      <c r="H249" s="13" t="s">
        <v>2430</v>
      </c>
      <c r="I249" s="13"/>
      <c r="J249" s="67">
        <v>44377</v>
      </c>
    </row>
    <row r="250" spans="1:10" x14ac:dyDescent="0.3">
      <c r="A250" s="230"/>
      <c r="B250" s="202"/>
      <c r="C250" s="202"/>
      <c r="D250" s="13" t="s">
        <v>1571</v>
      </c>
      <c r="E250" s="13"/>
      <c r="F250" s="13" t="s">
        <v>2431</v>
      </c>
      <c r="G250" s="13" t="s">
        <v>2333</v>
      </c>
      <c r="H250" s="13" t="s">
        <v>2431</v>
      </c>
      <c r="I250" s="13"/>
      <c r="J250" s="67">
        <v>44377</v>
      </c>
    </row>
    <row r="251" spans="1:10" x14ac:dyDescent="0.3">
      <c r="A251" s="230"/>
      <c r="B251" s="197" t="s">
        <v>343</v>
      </c>
      <c r="C251" s="197" t="s">
        <v>2432</v>
      </c>
      <c r="D251" s="13" t="s">
        <v>2330</v>
      </c>
      <c r="E251" s="13"/>
      <c r="F251" s="13" t="s">
        <v>2433</v>
      </c>
      <c r="G251" s="13" t="s">
        <v>2330</v>
      </c>
      <c r="H251" s="13" t="s">
        <v>2433</v>
      </c>
      <c r="I251" s="13"/>
      <c r="J251" s="67">
        <v>44834</v>
      </c>
    </row>
    <row r="252" spans="1:10" x14ac:dyDescent="0.3">
      <c r="A252" s="230"/>
      <c r="B252" s="202"/>
      <c r="C252" s="202"/>
      <c r="D252" s="13" t="s">
        <v>1571</v>
      </c>
      <c r="E252" s="13"/>
      <c r="F252" s="13" t="s">
        <v>2434</v>
      </c>
      <c r="G252" s="13" t="s">
        <v>2333</v>
      </c>
      <c r="H252" s="13" t="s">
        <v>2434</v>
      </c>
      <c r="I252" s="13"/>
      <c r="J252" s="67">
        <v>44834</v>
      </c>
    </row>
  </sheetData>
  <sheetProtection algorithmName="SHA-512" hashValue="M4+vCNqHTOe0hlKFMUInIo0EyTbnMirC9mhAEMdVNasgHcttP8+aqLTMDjk+C1i9wLoub7C6OuAIpwThkFF6iQ==" saltValue="3RaqbHCs4Q3hj3KB/4aJCA==" spinCount="100000" sheet="1" autoFilter="0"/>
  <autoFilter ref="A1:AG2" xr:uid="{00000000-0001-0000-2100-000000000000}">
    <filterColumn colId="3" showButton="0"/>
    <filterColumn colId="4" showButton="0"/>
    <filterColumn colId="6" showButton="0"/>
  </autoFilter>
  <mergeCells count="88">
    <mergeCell ref="A92:A118"/>
    <mergeCell ref="B98:B99"/>
    <mergeCell ref="B103:B104"/>
    <mergeCell ref="C103:C104"/>
    <mergeCell ref="I1:I2"/>
    <mergeCell ref="A66:A69"/>
    <mergeCell ref="B77:B78"/>
    <mergeCell ref="C77:C78"/>
    <mergeCell ref="B81:B82"/>
    <mergeCell ref="B90:B91"/>
    <mergeCell ref="B74:B75"/>
    <mergeCell ref="C74:C75"/>
    <mergeCell ref="B87:B88"/>
    <mergeCell ref="A70:A91"/>
    <mergeCell ref="J1:J2"/>
    <mergeCell ref="B55:B56"/>
    <mergeCell ref="C55:C56"/>
    <mergeCell ref="A1:A2"/>
    <mergeCell ref="B1:B2"/>
    <mergeCell ref="C1:C2"/>
    <mergeCell ref="D1:F1"/>
    <mergeCell ref="G1:H1"/>
    <mergeCell ref="C206:C207"/>
    <mergeCell ref="A188:A189"/>
    <mergeCell ref="A190:A191"/>
    <mergeCell ref="B190:B191"/>
    <mergeCell ref="C190:C191"/>
    <mergeCell ref="A192:A193"/>
    <mergeCell ref="B192:B193"/>
    <mergeCell ref="C192:C193"/>
    <mergeCell ref="A174:A180"/>
    <mergeCell ref="A181:A187"/>
    <mergeCell ref="B142:B143"/>
    <mergeCell ref="B131:B132"/>
    <mergeCell ref="A119:A173"/>
    <mergeCell ref="C218:C219"/>
    <mergeCell ref="A194:A195"/>
    <mergeCell ref="B194:B195"/>
    <mergeCell ref="C194:C195"/>
    <mergeCell ref="A196:A217"/>
    <mergeCell ref="B196:B197"/>
    <mergeCell ref="C196:C197"/>
    <mergeCell ref="B198:B199"/>
    <mergeCell ref="C198:C199"/>
    <mergeCell ref="B200:B201"/>
    <mergeCell ref="C200:C201"/>
    <mergeCell ref="B202:B203"/>
    <mergeCell ref="C202:C203"/>
    <mergeCell ref="B204:B205"/>
    <mergeCell ref="C204:C205"/>
    <mergeCell ref="B206:B207"/>
    <mergeCell ref="B208:B209"/>
    <mergeCell ref="C208:C209"/>
    <mergeCell ref="B211:B212"/>
    <mergeCell ref="C211:C212"/>
    <mergeCell ref="B214:B215"/>
    <mergeCell ref="C214:C215"/>
    <mergeCell ref="C249:C250"/>
    <mergeCell ref="B220:B221"/>
    <mergeCell ref="C220:C221"/>
    <mergeCell ref="B222:B223"/>
    <mergeCell ref="C222:C223"/>
    <mergeCell ref="C233:C234"/>
    <mergeCell ref="B230:B231"/>
    <mergeCell ref="C230:C231"/>
    <mergeCell ref="B233:B234"/>
    <mergeCell ref="B224:B225"/>
    <mergeCell ref="C224:C225"/>
    <mergeCell ref="B226:B227"/>
    <mergeCell ref="C226:C227"/>
    <mergeCell ref="B228:B229"/>
    <mergeCell ref="C228:C229"/>
    <mergeCell ref="B251:B252"/>
    <mergeCell ref="C251:C252"/>
    <mergeCell ref="A239:A252"/>
    <mergeCell ref="A218:A238"/>
    <mergeCell ref="B218:B219"/>
    <mergeCell ref="B239:B240"/>
    <mergeCell ref="C239:C240"/>
    <mergeCell ref="B241:B242"/>
    <mergeCell ref="C241:C242"/>
    <mergeCell ref="B243:B244"/>
    <mergeCell ref="C243:C244"/>
    <mergeCell ref="B245:B246"/>
    <mergeCell ref="C245:C246"/>
    <mergeCell ref="B247:B248"/>
    <mergeCell ref="C247:C248"/>
    <mergeCell ref="B249:B250"/>
  </mergeCells>
  <conditionalFormatting sqref="D97 F97:J97">
    <cfRule type="expression" dxfId="24" priority="3">
      <formula>(TODAY()-$J97)&lt;90</formula>
    </cfRule>
  </conditionalFormatting>
  <conditionalFormatting sqref="D132:H132">
    <cfRule type="expression" dxfId="23" priority="48">
      <formula>(TODAY()-#REF!)&lt;90</formula>
    </cfRule>
  </conditionalFormatting>
  <conditionalFormatting sqref="D3:J96">
    <cfRule type="expression" dxfId="22" priority="1">
      <formula>(TODAY()-$J3)&lt;90</formula>
    </cfRule>
  </conditionalFormatting>
  <conditionalFormatting sqref="D98:J102 D104:J252">
    <cfRule type="expression" dxfId="21" priority="2">
      <formula>(TODAY()-$J98)&lt;90</formula>
    </cfRule>
  </conditionalFormatting>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2E753-A84C-4DED-AF0A-1DFB917210FF}">
  <dimension ref="A1:K184"/>
  <sheetViews>
    <sheetView topLeftCell="A123" workbookViewId="0">
      <selection activeCell="E158" sqref="E158"/>
    </sheetView>
  </sheetViews>
  <sheetFormatPr defaultRowHeight="14.5" x14ac:dyDescent="0.35"/>
  <cols>
    <col min="1" max="1" width="27.7265625" customWidth="1"/>
    <col min="2" max="2" width="27.54296875" customWidth="1"/>
    <col min="3" max="3" width="44.7265625" customWidth="1"/>
    <col min="4" max="4" width="25.7265625" customWidth="1"/>
    <col min="5" max="5" width="29.7265625" customWidth="1"/>
    <col min="6" max="7" width="27.54296875" customWidth="1"/>
    <col min="8" max="8" width="27.7265625" customWidth="1"/>
    <col min="9" max="9" width="40.7265625" customWidth="1"/>
    <col min="10" max="10" width="15.7265625" customWidth="1"/>
    <col min="11" max="11" width="79.1796875" customWidth="1"/>
  </cols>
  <sheetData>
    <row r="1" spans="1:10" x14ac:dyDescent="0.35">
      <c r="A1" s="251" t="s">
        <v>19</v>
      </c>
      <c r="B1" s="251" t="s">
        <v>2435</v>
      </c>
      <c r="C1" s="187" t="s">
        <v>21</v>
      </c>
      <c r="D1" s="187" t="s">
        <v>22</v>
      </c>
      <c r="E1" s="187"/>
      <c r="F1" s="187"/>
      <c r="G1" s="188" t="s">
        <v>23</v>
      </c>
      <c r="H1" s="188"/>
      <c r="I1" s="188" t="s">
        <v>24</v>
      </c>
      <c r="J1" s="187" t="s">
        <v>25</v>
      </c>
    </row>
    <row r="2" spans="1:10" x14ac:dyDescent="0.35">
      <c r="A2" s="251"/>
      <c r="B2" s="251"/>
      <c r="C2" s="187"/>
      <c r="D2" s="24" t="s">
        <v>26</v>
      </c>
      <c r="E2" s="24" t="s">
        <v>27</v>
      </c>
      <c r="F2" s="24" t="s">
        <v>28</v>
      </c>
      <c r="G2" s="9" t="s">
        <v>26</v>
      </c>
      <c r="H2" s="9" t="s">
        <v>28</v>
      </c>
      <c r="I2" s="188"/>
      <c r="J2" s="187"/>
    </row>
    <row r="3" spans="1:10" x14ac:dyDescent="0.35">
      <c r="A3" s="231" t="s">
        <v>2436</v>
      </c>
      <c r="B3" s="146"/>
      <c r="C3" s="144" t="s">
        <v>2437</v>
      </c>
      <c r="D3" s="121" t="s">
        <v>1571</v>
      </c>
      <c r="E3" s="13" t="s">
        <v>2438</v>
      </c>
      <c r="F3" s="13" t="s">
        <v>2439</v>
      </c>
      <c r="G3" s="122" t="s">
        <v>2440</v>
      </c>
      <c r="H3" s="3" t="s">
        <v>2439</v>
      </c>
      <c r="I3" s="13"/>
      <c r="J3" s="120">
        <v>46176</v>
      </c>
    </row>
    <row r="4" spans="1:10" x14ac:dyDescent="0.35">
      <c r="A4" s="232"/>
      <c r="B4" s="78"/>
      <c r="C4" s="144" t="s">
        <v>2441</v>
      </c>
      <c r="D4" s="121" t="s">
        <v>1571</v>
      </c>
      <c r="E4" s="13" t="s">
        <v>2438</v>
      </c>
      <c r="F4" s="13" t="s">
        <v>2442</v>
      </c>
      <c r="G4" s="122" t="s">
        <v>2440</v>
      </c>
      <c r="H4" s="13" t="s">
        <v>2442</v>
      </c>
      <c r="I4" s="13"/>
      <c r="J4" s="120">
        <v>46176</v>
      </c>
    </row>
    <row r="5" spans="1:10" x14ac:dyDescent="0.35">
      <c r="A5" s="232"/>
      <c r="B5" s="28"/>
      <c r="C5" s="144" t="s">
        <v>2443</v>
      </c>
      <c r="D5" s="121" t="s">
        <v>1571</v>
      </c>
      <c r="E5" s="13" t="s">
        <v>2438</v>
      </c>
      <c r="F5" s="13" t="s">
        <v>2444</v>
      </c>
      <c r="G5" s="122" t="s">
        <v>2440</v>
      </c>
      <c r="H5" s="3" t="s">
        <v>2444</v>
      </c>
      <c r="I5" s="13"/>
      <c r="J5" s="120">
        <v>46176</v>
      </c>
    </row>
    <row r="6" spans="1:10" x14ac:dyDescent="0.35">
      <c r="A6" s="232"/>
      <c r="B6" s="28"/>
      <c r="C6" s="144" t="s">
        <v>2445</v>
      </c>
      <c r="D6" s="121" t="s">
        <v>1571</v>
      </c>
      <c r="E6" s="13" t="s">
        <v>2438</v>
      </c>
      <c r="F6" s="13" t="s">
        <v>2446</v>
      </c>
      <c r="G6" s="122" t="s">
        <v>2440</v>
      </c>
      <c r="H6" s="3" t="s">
        <v>2446</v>
      </c>
      <c r="I6" s="13"/>
      <c r="J6" s="120">
        <v>46176</v>
      </c>
    </row>
    <row r="7" spans="1:10" x14ac:dyDescent="0.35">
      <c r="A7" s="232"/>
      <c r="B7" s="28"/>
      <c r="C7" s="144" t="s">
        <v>2447</v>
      </c>
      <c r="D7" s="121" t="s">
        <v>1571</v>
      </c>
      <c r="E7" s="13" t="s">
        <v>2438</v>
      </c>
      <c r="F7" s="13" t="s">
        <v>2448</v>
      </c>
      <c r="G7" s="122" t="s">
        <v>2440</v>
      </c>
      <c r="H7" s="13" t="s">
        <v>2448</v>
      </c>
      <c r="I7" s="13"/>
      <c r="J7" s="120">
        <v>46176</v>
      </c>
    </row>
    <row r="8" spans="1:10" x14ac:dyDescent="0.35">
      <c r="A8" s="232"/>
      <c r="B8" s="28"/>
      <c r="C8" s="144" t="s">
        <v>2449</v>
      </c>
      <c r="D8" s="121" t="s">
        <v>1571</v>
      </c>
      <c r="E8" s="13" t="s">
        <v>2438</v>
      </c>
      <c r="F8" s="13" t="s">
        <v>2450</v>
      </c>
      <c r="G8" s="122" t="s">
        <v>2440</v>
      </c>
      <c r="H8" s="13" t="s">
        <v>2450</v>
      </c>
      <c r="I8" s="13"/>
      <c r="J8" s="120">
        <v>46176</v>
      </c>
    </row>
    <row r="9" spans="1:10" x14ac:dyDescent="0.35">
      <c r="A9" s="232"/>
      <c r="B9" s="28"/>
      <c r="C9" s="144" t="s">
        <v>2451</v>
      </c>
      <c r="D9" s="121" t="s">
        <v>1571</v>
      </c>
      <c r="E9" s="13" t="s">
        <v>2438</v>
      </c>
      <c r="F9" s="13" t="s">
        <v>2452</v>
      </c>
      <c r="G9" s="122" t="s">
        <v>2440</v>
      </c>
      <c r="H9" s="13" t="s">
        <v>2452</v>
      </c>
      <c r="I9" s="13"/>
      <c r="J9" s="120">
        <v>46176</v>
      </c>
    </row>
    <row r="10" spans="1:10" x14ac:dyDescent="0.35">
      <c r="A10" s="232"/>
      <c r="B10" s="28"/>
      <c r="C10" s="144" t="s">
        <v>2453</v>
      </c>
      <c r="D10" s="121" t="s">
        <v>1571</v>
      </c>
      <c r="E10" s="13" t="s">
        <v>2438</v>
      </c>
      <c r="F10" s="13" t="s">
        <v>2454</v>
      </c>
      <c r="G10" s="122" t="s">
        <v>2440</v>
      </c>
      <c r="H10" s="13" t="s">
        <v>2454</v>
      </c>
      <c r="I10" s="13"/>
      <c r="J10" s="120">
        <v>46176</v>
      </c>
    </row>
    <row r="11" spans="1:10" x14ac:dyDescent="0.35">
      <c r="A11" s="232"/>
      <c r="B11" s="28"/>
      <c r="C11" s="144" t="s">
        <v>2455</v>
      </c>
      <c r="D11" s="121" t="s">
        <v>1571</v>
      </c>
      <c r="E11" s="13" t="s">
        <v>2438</v>
      </c>
      <c r="F11" s="13" t="s">
        <v>2456</v>
      </c>
      <c r="G11" s="122" t="s">
        <v>2440</v>
      </c>
      <c r="H11" s="13" t="s">
        <v>2456</v>
      </c>
      <c r="I11" s="13"/>
      <c r="J11" s="120">
        <v>46176</v>
      </c>
    </row>
    <row r="12" spans="1:10" ht="13.5" customHeight="1" x14ac:dyDescent="0.35">
      <c r="A12" s="232"/>
      <c r="B12" s="28"/>
      <c r="C12" s="144" t="s">
        <v>2457</v>
      </c>
      <c r="D12" s="121" t="s">
        <v>1571</v>
      </c>
      <c r="E12" s="13" t="s">
        <v>2438</v>
      </c>
      <c r="F12" s="13" t="s">
        <v>2458</v>
      </c>
      <c r="G12" s="122" t="s">
        <v>2440</v>
      </c>
      <c r="H12" s="13" t="s">
        <v>2458</v>
      </c>
      <c r="I12" s="13"/>
      <c r="J12" s="120">
        <v>46176</v>
      </c>
    </row>
    <row r="13" spans="1:10" x14ac:dyDescent="0.35">
      <c r="A13" s="232"/>
      <c r="B13" s="28"/>
      <c r="C13" s="144" t="s">
        <v>2459</v>
      </c>
      <c r="D13" s="121" t="s">
        <v>1571</v>
      </c>
      <c r="E13" s="13" t="s">
        <v>2438</v>
      </c>
      <c r="F13" s="13" t="s">
        <v>2460</v>
      </c>
      <c r="G13" s="122" t="s">
        <v>2440</v>
      </c>
      <c r="H13" s="13" t="s">
        <v>2460</v>
      </c>
      <c r="I13" s="13"/>
      <c r="J13" s="120">
        <v>46176</v>
      </c>
    </row>
    <row r="14" spans="1:10" x14ac:dyDescent="0.35">
      <c r="A14" s="232"/>
      <c r="B14" s="28"/>
      <c r="C14" s="144" t="s">
        <v>2461</v>
      </c>
      <c r="D14" s="121" t="s">
        <v>1571</v>
      </c>
      <c r="E14" s="13" t="s">
        <v>2438</v>
      </c>
      <c r="F14" s="13" t="s">
        <v>2462</v>
      </c>
      <c r="G14" s="122" t="s">
        <v>2440</v>
      </c>
      <c r="H14" s="13" t="s">
        <v>2462</v>
      </c>
      <c r="I14" s="13"/>
      <c r="J14" s="120">
        <v>46176</v>
      </c>
    </row>
    <row r="15" spans="1:10" x14ac:dyDescent="0.35">
      <c r="A15" s="232"/>
      <c r="B15" s="28"/>
      <c r="C15" s="144" t="s">
        <v>2463</v>
      </c>
      <c r="D15" s="121" t="s">
        <v>1571</v>
      </c>
      <c r="E15" s="13" t="s">
        <v>2438</v>
      </c>
      <c r="F15" s="13" t="s">
        <v>2464</v>
      </c>
      <c r="G15" s="122" t="s">
        <v>2440</v>
      </c>
      <c r="H15" s="13" t="s">
        <v>2464</v>
      </c>
      <c r="I15" s="13"/>
      <c r="J15" s="120">
        <v>46176</v>
      </c>
    </row>
    <row r="16" spans="1:10" x14ac:dyDescent="0.35">
      <c r="A16" s="232"/>
      <c r="B16" s="28"/>
      <c r="C16" s="144" t="s">
        <v>2465</v>
      </c>
      <c r="D16" s="121" t="s">
        <v>1571</v>
      </c>
      <c r="E16" s="13" t="s">
        <v>2438</v>
      </c>
      <c r="F16" s="13" t="s">
        <v>2466</v>
      </c>
      <c r="G16" s="122" t="s">
        <v>2440</v>
      </c>
      <c r="H16" s="13" t="s">
        <v>2466</v>
      </c>
      <c r="I16" s="13"/>
      <c r="J16" s="120">
        <v>46176</v>
      </c>
    </row>
    <row r="17" spans="1:10" x14ac:dyDescent="0.35">
      <c r="A17" s="232"/>
      <c r="B17" s="28"/>
      <c r="C17" s="144" t="s">
        <v>2467</v>
      </c>
      <c r="D17" s="121" t="s">
        <v>1571</v>
      </c>
      <c r="E17" s="13" t="s">
        <v>2438</v>
      </c>
      <c r="F17" s="13" t="s">
        <v>2468</v>
      </c>
      <c r="G17" s="122" t="s">
        <v>2440</v>
      </c>
      <c r="H17" s="13" t="s">
        <v>2468</v>
      </c>
      <c r="I17" s="13"/>
      <c r="J17" s="120">
        <v>46176</v>
      </c>
    </row>
    <row r="18" spans="1:10" x14ac:dyDescent="0.35">
      <c r="A18" s="232"/>
      <c r="B18" s="28"/>
      <c r="C18" s="144" t="s">
        <v>2469</v>
      </c>
      <c r="D18" s="121" t="s">
        <v>1571</v>
      </c>
      <c r="E18" s="13" t="s">
        <v>2438</v>
      </c>
      <c r="F18" s="13" t="s">
        <v>2470</v>
      </c>
      <c r="G18" s="122" t="s">
        <v>2440</v>
      </c>
      <c r="H18" s="13" t="s">
        <v>2470</v>
      </c>
      <c r="I18" s="13"/>
      <c r="J18" s="120">
        <v>46176</v>
      </c>
    </row>
    <row r="19" spans="1:10" x14ac:dyDescent="0.35">
      <c r="A19" s="232"/>
      <c r="B19" s="28"/>
      <c r="C19" s="144" t="s">
        <v>2471</v>
      </c>
      <c r="D19" s="121" t="s">
        <v>1571</v>
      </c>
      <c r="E19" s="13" t="s">
        <v>2438</v>
      </c>
      <c r="F19" s="13" t="s">
        <v>2472</v>
      </c>
      <c r="G19" s="122" t="s">
        <v>2440</v>
      </c>
      <c r="H19" s="13" t="s">
        <v>2472</v>
      </c>
      <c r="I19" s="13"/>
      <c r="J19" s="120">
        <v>46176</v>
      </c>
    </row>
    <row r="20" spans="1:10" x14ac:dyDescent="0.35">
      <c r="A20" s="232"/>
      <c r="B20" s="28"/>
      <c r="C20" s="144" t="s">
        <v>2473</v>
      </c>
      <c r="D20" s="121" t="s">
        <v>1571</v>
      </c>
      <c r="E20" s="13" t="s">
        <v>2438</v>
      </c>
      <c r="F20" s="13" t="s">
        <v>2474</v>
      </c>
      <c r="G20" s="122" t="s">
        <v>2440</v>
      </c>
      <c r="H20" s="13" t="s">
        <v>2474</v>
      </c>
      <c r="I20" s="13"/>
      <c r="J20" s="120">
        <v>46176</v>
      </c>
    </row>
    <row r="21" spans="1:10" x14ac:dyDescent="0.35">
      <c r="A21" s="232"/>
      <c r="B21" s="28"/>
      <c r="C21" s="144" t="s">
        <v>2475</v>
      </c>
      <c r="D21" s="121" t="s">
        <v>1571</v>
      </c>
      <c r="E21" s="13" t="s">
        <v>2438</v>
      </c>
      <c r="F21" s="13" t="s">
        <v>2476</v>
      </c>
      <c r="G21" s="122" t="s">
        <v>2440</v>
      </c>
      <c r="H21" s="13" t="s">
        <v>2476</v>
      </c>
      <c r="I21" s="13"/>
      <c r="J21" s="120">
        <v>46176</v>
      </c>
    </row>
    <row r="22" spans="1:10" x14ac:dyDescent="0.35">
      <c r="A22" s="232"/>
      <c r="B22" s="28"/>
      <c r="C22" s="144" t="s">
        <v>2477</v>
      </c>
      <c r="D22" s="121" t="s">
        <v>1571</v>
      </c>
      <c r="E22" s="13" t="s">
        <v>2438</v>
      </c>
      <c r="F22" s="13" t="s">
        <v>2478</v>
      </c>
      <c r="G22" s="122" t="s">
        <v>2440</v>
      </c>
      <c r="H22" s="13" t="s">
        <v>2478</v>
      </c>
      <c r="I22" s="13"/>
      <c r="J22" s="120">
        <v>46176</v>
      </c>
    </row>
    <row r="23" spans="1:10" x14ac:dyDescent="0.35">
      <c r="A23" s="232"/>
      <c r="B23" s="28"/>
      <c r="C23" s="144" t="s">
        <v>2479</v>
      </c>
      <c r="D23" s="124" t="s">
        <v>1571</v>
      </c>
      <c r="E23" s="123" t="s">
        <v>2438</v>
      </c>
      <c r="F23" s="123" t="s">
        <v>2480</v>
      </c>
      <c r="G23" s="125" t="s">
        <v>2440</v>
      </c>
      <c r="H23" s="123" t="s">
        <v>2480</v>
      </c>
      <c r="I23" s="13"/>
      <c r="J23" s="120">
        <v>46176</v>
      </c>
    </row>
    <row r="24" spans="1:10" x14ac:dyDescent="0.35">
      <c r="A24" s="232"/>
      <c r="B24" s="28"/>
      <c r="C24" s="144" t="s">
        <v>2481</v>
      </c>
      <c r="D24" s="124" t="s">
        <v>1571</v>
      </c>
      <c r="E24" s="123" t="s">
        <v>2438</v>
      </c>
      <c r="F24" s="123" t="s">
        <v>2482</v>
      </c>
      <c r="G24" s="125" t="s">
        <v>2440</v>
      </c>
      <c r="H24" s="123" t="s">
        <v>2482</v>
      </c>
      <c r="I24" s="13"/>
      <c r="J24" s="120">
        <v>46176</v>
      </c>
    </row>
    <row r="25" spans="1:10" x14ac:dyDescent="0.35">
      <c r="A25" s="232"/>
      <c r="B25" s="28"/>
      <c r="C25" s="144" t="s">
        <v>2483</v>
      </c>
      <c r="D25" s="121" t="s">
        <v>1571</v>
      </c>
      <c r="E25" s="13" t="s">
        <v>2438</v>
      </c>
      <c r="F25" s="13" t="s">
        <v>2484</v>
      </c>
      <c r="G25" s="122" t="s">
        <v>2440</v>
      </c>
      <c r="H25" s="13" t="s">
        <v>2484</v>
      </c>
      <c r="I25" s="13"/>
      <c r="J25" s="120">
        <v>46176</v>
      </c>
    </row>
    <row r="26" spans="1:10" x14ac:dyDescent="0.35">
      <c r="A26" s="232"/>
      <c r="B26" s="28"/>
      <c r="C26" s="144" t="s">
        <v>2485</v>
      </c>
      <c r="D26" s="121" t="s">
        <v>1571</v>
      </c>
      <c r="E26" s="13" t="s">
        <v>2438</v>
      </c>
      <c r="F26" s="3" t="s">
        <v>2486</v>
      </c>
      <c r="G26" s="122" t="s">
        <v>2440</v>
      </c>
      <c r="H26" s="3" t="s">
        <v>2486</v>
      </c>
      <c r="I26" s="13"/>
      <c r="J26" s="120">
        <v>46176</v>
      </c>
    </row>
    <row r="27" spans="1:10" x14ac:dyDescent="0.35">
      <c r="A27" s="232"/>
      <c r="B27" s="148"/>
      <c r="C27" s="144" t="s">
        <v>2487</v>
      </c>
      <c r="D27" s="121" t="s">
        <v>1571</v>
      </c>
      <c r="E27" s="13" t="s">
        <v>2438</v>
      </c>
      <c r="F27" s="13" t="s">
        <v>2488</v>
      </c>
      <c r="G27" s="122" t="s">
        <v>2440</v>
      </c>
      <c r="H27" s="13" t="s">
        <v>2488</v>
      </c>
      <c r="I27" s="13"/>
      <c r="J27" s="120">
        <v>46176</v>
      </c>
    </row>
    <row r="28" spans="1:10" x14ac:dyDescent="0.35">
      <c r="A28" s="232"/>
      <c r="B28" s="28"/>
      <c r="C28" s="144" t="s">
        <v>2489</v>
      </c>
      <c r="D28" s="121" t="s">
        <v>1571</v>
      </c>
      <c r="E28" s="13" t="s">
        <v>2438</v>
      </c>
      <c r="F28" s="3" t="s">
        <v>2490</v>
      </c>
      <c r="G28" s="122" t="s">
        <v>2440</v>
      </c>
      <c r="H28" s="3" t="s">
        <v>2490</v>
      </c>
      <c r="I28" s="13"/>
      <c r="J28" s="120">
        <v>46176</v>
      </c>
    </row>
    <row r="29" spans="1:10" x14ac:dyDescent="0.35">
      <c r="A29" s="232"/>
      <c r="B29" s="77"/>
      <c r="C29" s="144" t="s">
        <v>2491</v>
      </c>
      <c r="D29" s="121" t="s">
        <v>1571</v>
      </c>
      <c r="E29" s="13" t="s">
        <v>2438</v>
      </c>
      <c r="F29" s="3" t="s">
        <v>2492</v>
      </c>
      <c r="G29" s="122" t="s">
        <v>2440</v>
      </c>
      <c r="H29" s="13" t="s">
        <v>2492</v>
      </c>
      <c r="I29" s="13"/>
      <c r="J29" s="120">
        <v>46176</v>
      </c>
    </row>
    <row r="30" spans="1:10" x14ac:dyDescent="0.35">
      <c r="A30" s="233"/>
      <c r="B30" s="77"/>
      <c r="C30" s="149" t="s">
        <v>2493</v>
      </c>
      <c r="D30" s="121" t="s">
        <v>1571</v>
      </c>
      <c r="E30" s="13" t="s">
        <v>2438</v>
      </c>
      <c r="F30" s="13" t="s">
        <v>2494</v>
      </c>
      <c r="G30" s="122" t="s">
        <v>2440</v>
      </c>
      <c r="H30" s="13" t="s">
        <v>2494</v>
      </c>
      <c r="I30" s="13"/>
      <c r="J30" s="120">
        <v>46176</v>
      </c>
    </row>
    <row r="31" spans="1:10" x14ac:dyDescent="0.35">
      <c r="A31" s="231" t="s">
        <v>2495</v>
      </c>
      <c r="B31" s="88"/>
      <c r="C31" s="145" t="s">
        <v>2496</v>
      </c>
      <c r="D31" s="121" t="s">
        <v>1322</v>
      </c>
      <c r="E31" s="13" t="s">
        <v>2497</v>
      </c>
      <c r="F31" s="13" t="s">
        <v>2498</v>
      </c>
      <c r="G31" s="121" t="s">
        <v>1322</v>
      </c>
      <c r="H31" s="3" t="s">
        <v>2498</v>
      </c>
      <c r="I31" s="13"/>
      <c r="J31" s="120">
        <v>46176</v>
      </c>
    </row>
    <row r="32" spans="1:10" x14ac:dyDescent="0.35">
      <c r="A32" s="232"/>
      <c r="B32" s="88"/>
      <c r="C32" s="144" t="s">
        <v>2499</v>
      </c>
      <c r="D32" s="121" t="s">
        <v>1322</v>
      </c>
      <c r="E32" s="13" t="s">
        <v>2497</v>
      </c>
      <c r="F32" s="3" t="s">
        <v>2500</v>
      </c>
      <c r="G32" s="121" t="s">
        <v>1322</v>
      </c>
      <c r="H32" s="13" t="s">
        <v>2500</v>
      </c>
      <c r="I32" s="13"/>
      <c r="J32" s="120">
        <v>46176</v>
      </c>
    </row>
    <row r="33" spans="1:10" x14ac:dyDescent="0.35">
      <c r="A33" s="232"/>
      <c r="B33" s="88"/>
      <c r="C33" s="144" t="s">
        <v>2501</v>
      </c>
      <c r="D33" s="121" t="s">
        <v>1322</v>
      </c>
      <c r="E33" s="13" t="s">
        <v>2497</v>
      </c>
      <c r="F33" s="3" t="s">
        <v>2502</v>
      </c>
      <c r="G33" s="121" t="s">
        <v>1322</v>
      </c>
      <c r="H33" s="13" t="s">
        <v>2502</v>
      </c>
      <c r="I33" s="13"/>
      <c r="J33" s="120">
        <v>46176</v>
      </c>
    </row>
    <row r="34" spans="1:10" x14ac:dyDescent="0.35">
      <c r="A34" s="232"/>
      <c r="B34" s="150"/>
      <c r="C34" s="144" t="s">
        <v>2503</v>
      </c>
      <c r="D34" s="121" t="s">
        <v>1322</v>
      </c>
      <c r="E34" s="13" t="s">
        <v>2497</v>
      </c>
      <c r="F34" s="3" t="s">
        <v>2504</v>
      </c>
      <c r="G34" s="121" t="s">
        <v>1322</v>
      </c>
      <c r="H34" s="3" t="s">
        <v>2504</v>
      </c>
      <c r="I34" s="13"/>
      <c r="J34" s="120">
        <v>46176</v>
      </c>
    </row>
    <row r="35" spans="1:10" x14ac:dyDescent="0.35">
      <c r="A35" s="232"/>
      <c r="B35" s="88"/>
      <c r="C35" s="144" t="s">
        <v>2505</v>
      </c>
      <c r="D35" s="121" t="s">
        <v>1322</v>
      </c>
      <c r="E35" s="13" t="s">
        <v>2497</v>
      </c>
      <c r="F35" s="13" t="s">
        <v>2506</v>
      </c>
      <c r="G35" s="121" t="s">
        <v>1322</v>
      </c>
      <c r="H35" s="13" t="s">
        <v>2506</v>
      </c>
      <c r="I35" s="13"/>
      <c r="J35" s="120">
        <v>46176</v>
      </c>
    </row>
    <row r="36" spans="1:10" x14ac:dyDescent="0.35">
      <c r="A36" s="232"/>
      <c r="B36" s="88"/>
      <c r="C36" s="144" t="s">
        <v>2507</v>
      </c>
      <c r="D36" s="121" t="s">
        <v>1322</v>
      </c>
      <c r="E36" s="13" t="s">
        <v>2497</v>
      </c>
      <c r="F36" s="3" t="s">
        <v>2508</v>
      </c>
      <c r="G36" s="121" t="s">
        <v>1322</v>
      </c>
      <c r="H36" s="3" t="s">
        <v>2508</v>
      </c>
      <c r="I36" s="13"/>
      <c r="J36" s="120">
        <v>46176</v>
      </c>
    </row>
    <row r="37" spans="1:10" x14ac:dyDescent="0.35">
      <c r="A37" s="232"/>
      <c r="B37" s="88"/>
      <c r="C37" s="144" t="s">
        <v>2509</v>
      </c>
      <c r="D37" s="121" t="s">
        <v>1322</v>
      </c>
      <c r="E37" s="13" t="s">
        <v>2497</v>
      </c>
      <c r="F37" s="3" t="s">
        <v>2510</v>
      </c>
      <c r="G37" s="121" t="s">
        <v>1322</v>
      </c>
      <c r="H37" s="3" t="s">
        <v>2510</v>
      </c>
      <c r="I37" s="13"/>
      <c r="J37" s="120">
        <v>46176</v>
      </c>
    </row>
    <row r="38" spans="1:10" x14ac:dyDescent="0.35">
      <c r="A38" s="232"/>
      <c r="B38" s="88"/>
      <c r="C38" s="144" t="s">
        <v>2511</v>
      </c>
      <c r="D38" s="121" t="s">
        <v>1322</v>
      </c>
      <c r="E38" s="13" t="s">
        <v>2497</v>
      </c>
      <c r="F38" s="3" t="s">
        <v>2512</v>
      </c>
      <c r="G38" s="121" t="s">
        <v>1322</v>
      </c>
      <c r="H38" s="3" t="s">
        <v>2512</v>
      </c>
      <c r="I38" s="13"/>
      <c r="J38" s="120">
        <v>46176</v>
      </c>
    </row>
    <row r="39" spans="1:10" x14ac:dyDescent="0.35">
      <c r="A39" s="232"/>
      <c r="B39" s="88"/>
      <c r="C39" s="144" t="s">
        <v>2513</v>
      </c>
      <c r="D39" s="121" t="s">
        <v>1322</v>
      </c>
      <c r="E39" s="13" t="s">
        <v>2497</v>
      </c>
      <c r="F39" s="13" t="s">
        <v>2514</v>
      </c>
      <c r="G39" s="121" t="s">
        <v>1322</v>
      </c>
      <c r="H39" s="13" t="s">
        <v>2514</v>
      </c>
      <c r="I39" s="13"/>
      <c r="J39" s="120">
        <v>46176</v>
      </c>
    </row>
    <row r="40" spans="1:10" x14ac:dyDescent="0.35">
      <c r="A40" s="232"/>
      <c r="B40" s="88"/>
      <c r="C40" s="144" t="s">
        <v>2515</v>
      </c>
      <c r="D40" s="121" t="s">
        <v>1322</v>
      </c>
      <c r="E40" s="13" t="s">
        <v>2497</v>
      </c>
      <c r="F40" s="13" t="s">
        <v>2516</v>
      </c>
      <c r="G40" s="121" t="s">
        <v>1322</v>
      </c>
      <c r="H40" s="3" t="s">
        <v>2516</v>
      </c>
      <c r="I40" s="13"/>
      <c r="J40" s="120">
        <v>46176</v>
      </c>
    </row>
    <row r="41" spans="1:10" x14ac:dyDescent="0.35">
      <c r="A41" s="232"/>
      <c r="B41" s="88"/>
      <c r="C41" s="144" t="s">
        <v>2517</v>
      </c>
      <c r="D41" s="121" t="s">
        <v>1322</v>
      </c>
      <c r="E41" s="13" t="s">
        <v>2497</v>
      </c>
      <c r="F41" s="13" t="s">
        <v>2518</v>
      </c>
      <c r="G41" s="121" t="s">
        <v>1322</v>
      </c>
      <c r="H41" s="13" t="s">
        <v>2518</v>
      </c>
      <c r="I41" s="13"/>
      <c r="J41" s="120">
        <v>46176</v>
      </c>
    </row>
    <row r="42" spans="1:10" x14ac:dyDescent="0.35">
      <c r="A42" s="232"/>
      <c r="B42" s="88"/>
      <c r="C42" s="144" t="s">
        <v>2519</v>
      </c>
      <c r="D42" s="121" t="s">
        <v>1322</v>
      </c>
      <c r="E42" s="13" t="s">
        <v>2497</v>
      </c>
      <c r="F42" s="13" t="s">
        <v>2520</v>
      </c>
      <c r="G42" s="121" t="s">
        <v>1322</v>
      </c>
      <c r="H42" s="13" t="s">
        <v>2520</v>
      </c>
      <c r="I42" s="13"/>
      <c r="J42" s="120">
        <v>46176</v>
      </c>
    </row>
    <row r="43" spans="1:10" x14ac:dyDescent="0.35">
      <c r="A43" s="232"/>
      <c r="B43" s="88"/>
      <c r="C43" s="144" t="s">
        <v>2521</v>
      </c>
      <c r="D43" s="121" t="s">
        <v>1322</v>
      </c>
      <c r="E43" s="13" t="s">
        <v>2497</v>
      </c>
      <c r="F43" s="13" t="s">
        <v>2522</v>
      </c>
      <c r="G43" s="121" t="s">
        <v>1322</v>
      </c>
      <c r="H43" s="3" t="s">
        <v>2522</v>
      </c>
      <c r="I43" s="13"/>
      <c r="J43" s="120">
        <v>46176</v>
      </c>
    </row>
    <row r="44" spans="1:10" ht="15" thickBot="1" x14ac:dyDescent="0.4">
      <c r="A44" s="247"/>
      <c r="B44" s="151"/>
      <c r="C44" s="152" t="s">
        <v>2523</v>
      </c>
      <c r="D44" s="131" t="s">
        <v>1322</v>
      </c>
      <c r="E44" s="126" t="s">
        <v>2497</v>
      </c>
      <c r="F44" s="126" t="s">
        <v>2524</v>
      </c>
      <c r="G44" s="131" t="s">
        <v>1322</v>
      </c>
      <c r="H44" s="127" t="s">
        <v>2524</v>
      </c>
      <c r="I44" s="126"/>
      <c r="J44" s="128">
        <v>46176</v>
      </c>
    </row>
    <row r="45" spans="1:10" ht="15" thickTop="1" x14ac:dyDescent="0.35">
      <c r="A45" s="248" t="s">
        <v>2525</v>
      </c>
      <c r="B45" s="153"/>
      <c r="C45" s="249" t="s">
        <v>2526</v>
      </c>
      <c r="D45" s="13" t="s">
        <v>1571</v>
      </c>
      <c r="E45" s="13" t="s">
        <v>2438</v>
      </c>
      <c r="F45" s="13" t="s">
        <v>2527</v>
      </c>
      <c r="G45" s="3" t="s">
        <v>2440</v>
      </c>
      <c r="H45" s="3" t="s">
        <v>2527</v>
      </c>
      <c r="I45" s="13"/>
      <c r="J45" s="120">
        <v>46176</v>
      </c>
    </row>
    <row r="46" spans="1:10" x14ac:dyDescent="0.35">
      <c r="A46" s="245"/>
      <c r="B46" s="88"/>
      <c r="C46" s="204"/>
      <c r="D46" s="121" t="s">
        <v>2131</v>
      </c>
      <c r="E46" s="13" t="s">
        <v>2132</v>
      </c>
      <c r="F46" s="13" t="s">
        <v>2528</v>
      </c>
      <c r="G46" s="121" t="s">
        <v>1322</v>
      </c>
      <c r="H46" s="3" t="s">
        <v>2529</v>
      </c>
      <c r="I46" s="13"/>
      <c r="J46" s="120">
        <v>46176</v>
      </c>
    </row>
    <row r="47" spans="1:10" x14ac:dyDescent="0.35">
      <c r="A47" s="245"/>
      <c r="B47" s="154"/>
      <c r="C47" s="250" t="s">
        <v>2530</v>
      </c>
      <c r="D47" s="155" t="s">
        <v>1571</v>
      </c>
      <c r="E47" s="13" t="s">
        <v>2438</v>
      </c>
      <c r="F47" s="3" t="s">
        <v>2527</v>
      </c>
      <c r="G47" s="13" t="s">
        <v>2440</v>
      </c>
      <c r="H47" s="3" t="s">
        <v>2527</v>
      </c>
      <c r="I47" s="13"/>
      <c r="J47" s="120">
        <v>46176</v>
      </c>
    </row>
    <row r="48" spans="1:10" x14ac:dyDescent="0.35">
      <c r="A48" s="245"/>
      <c r="B48" s="156"/>
      <c r="C48" s="250"/>
      <c r="D48" s="121" t="s">
        <v>2131</v>
      </c>
      <c r="E48" s="13" t="s">
        <v>2132</v>
      </c>
      <c r="F48" s="13" t="s">
        <v>2531</v>
      </c>
      <c r="G48" s="121" t="s">
        <v>1322</v>
      </c>
      <c r="H48" s="3" t="s">
        <v>2531</v>
      </c>
      <c r="I48" s="13"/>
      <c r="J48" s="120">
        <v>46176</v>
      </c>
    </row>
    <row r="49" spans="1:10" x14ac:dyDescent="0.35">
      <c r="A49" s="245"/>
      <c r="B49" s="154"/>
      <c r="C49" s="250" t="s">
        <v>2532</v>
      </c>
      <c r="D49" s="155" t="s">
        <v>1571</v>
      </c>
      <c r="E49" s="13" t="s">
        <v>2438</v>
      </c>
      <c r="F49" s="13" t="s">
        <v>2533</v>
      </c>
      <c r="G49" s="3" t="s">
        <v>2440</v>
      </c>
      <c r="H49" s="1" t="s">
        <v>2533</v>
      </c>
      <c r="I49" s="13"/>
      <c r="J49" s="120">
        <v>46176</v>
      </c>
    </row>
    <row r="50" spans="1:10" x14ac:dyDescent="0.35">
      <c r="A50" s="245"/>
      <c r="B50" s="156"/>
      <c r="C50" s="250"/>
      <c r="D50" s="121" t="s">
        <v>2131</v>
      </c>
      <c r="E50" s="13" t="s">
        <v>2132</v>
      </c>
      <c r="F50" s="13" t="s">
        <v>2534</v>
      </c>
      <c r="G50" s="121" t="s">
        <v>1322</v>
      </c>
      <c r="H50" s="3" t="s">
        <v>2534</v>
      </c>
      <c r="I50" s="13"/>
      <c r="J50" s="120">
        <v>46176</v>
      </c>
    </row>
    <row r="51" spans="1:10" x14ac:dyDescent="0.35">
      <c r="A51" s="245"/>
      <c r="B51" s="154"/>
      <c r="C51" s="250" t="s">
        <v>2535</v>
      </c>
      <c r="D51" s="155" t="s">
        <v>1571</v>
      </c>
      <c r="E51" s="13" t="s">
        <v>2438</v>
      </c>
      <c r="F51" s="13" t="s">
        <v>2533</v>
      </c>
      <c r="G51" s="13" t="s">
        <v>2440</v>
      </c>
      <c r="H51" s="3" t="s">
        <v>2533</v>
      </c>
      <c r="I51" s="13"/>
      <c r="J51" s="120">
        <v>46176</v>
      </c>
    </row>
    <row r="52" spans="1:10" x14ac:dyDescent="0.35">
      <c r="A52" s="245"/>
      <c r="B52" s="156"/>
      <c r="C52" s="250"/>
      <c r="D52" s="121" t="s">
        <v>2131</v>
      </c>
      <c r="E52" s="13" t="s">
        <v>2132</v>
      </c>
      <c r="F52" s="13" t="s">
        <v>2536</v>
      </c>
      <c r="G52" s="121" t="s">
        <v>1322</v>
      </c>
      <c r="H52" s="3" t="s">
        <v>2536</v>
      </c>
      <c r="I52" s="13"/>
      <c r="J52" s="120">
        <v>46176</v>
      </c>
    </row>
    <row r="53" spans="1:10" x14ac:dyDescent="0.35">
      <c r="A53" s="245"/>
      <c r="B53" s="154"/>
      <c r="C53" s="250" t="s">
        <v>2537</v>
      </c>
      <c r="D53" s="155" t="s">
        <v>1571</v>
      </c>
      <c r="E53" s="13" t="s">
        <v>2438</v>
      </c>
      <c r="F53" s="13" t="s">
        <v>2538</v>
      </c>
      <c r="G53" s="3" t="s">
        <v>2440</v>
      </c>
      <c r="H53" s="3" t="s">
        <v>2538</v>
      </c>
      <c r="I53" s="13"/>
      <c r="J53" s="120">
        <v>46176</v>
      </c>
    </row>
    <row r="54" spans="1:10" x14ac:dyDescent="0.35">
      <c r="A54" s="245"/>
      <c r="B54" s="156"/>
      <c r="C54" s="250"/>
      <c r="D54" s="121" t="s">
        <v>2131</v>
      </c>
      <c r="E54" s="13" t="s">
        <v>2132</v>
      </c>
      <c r="F54" s="13" t="s">
        <v>2539</v>
      </c>
      <c r="G54" s="121" t="s">
        <v>1322</v>
      </c>
      <c r="H54" s="3" t="s">
        <v>2539</v>
      </c>
      <c r="I54" s="13"/>
      <c r="J54" s="120">
        <v>46176</v>
      </c>
    </row>
    <row r="55" spans="1:10" x14ac:dyDescent="0.35">
      <c r="A55" s="245"/>
      <c r="B55" s="154"/>
      <c r="C55" s="250" t="s">
        <v>2540</v>
      </c>
      <c r="D55" s="155" t="s">
        <v>1571</v>
      </c>
      <c r="E55" s="13" t="s">
        <v>2438</v>
      </c>
      <c r="F55" s="13" t="s">
        <v>2538</v>
      </c>
      <c r="G55" s="13" t="s">
        <v>2440</v>
      </c>
      <c r="H55" s="3" t="s">
        <v>2538</v>
      </c>
      <c r="I55" s="13"/>
      <c r="J55" s="120">
        <v>46176</v>
      </c>
    </row>
    <row r="56" spans="1:10" x14ac:dyDescent="0.35">
      <c r="A56" s="245"/>
      <c r="B56" s="156"/>
      <c r="C56" s="250"/>
      <c r="D56" s="121" t="s">
        <v>2131</v>
      </c>
      <c r="E56" s="13" t="s">
        <v>2132</v>
      </c>
      <c r="F56" s="13" t="s">
        <v>2541</v>
      </c>
      <c r="G56" s="121" t="s">
        <v>1322</v>
      </c>
      <c r="H56" s="3" t="s">
        <v>2541</v>
      </c>
      <c r="I56" s="13"/>
      <c r="J56" s="120">
        <v>46176</v>
      </c>
    </row>
    <row r="57" spans="1:10" x14ac:dyDescent="0.35">
      <c r="A57" s="245"/>
      <c r="B57" s="154"/>
      <c r="C57" s="250" t="s">
        <v>2542</v>
      </c>
      <c r="D57" s="155" t="s">
        <v>1571</v>
      </c>
      <c r="E57" s="13" t="s">
        <v>2438</v>
      </c>
      <c r="F57" s="13" t="s">
        <v>2543</v>
      </c>
      <c r="G57" s="3" t="s">
        <v>2440</v>
      </c>
      <c r="H57" s="3" t="s">
        <v>2543</v>
      </c>
      <c r="I57" s="13"/>
      <c r="J57" s="120">
        <v>46176</v>
      </c>
    </row>
    <row r="58" spans="1:10" x14ac:dyDescent="0.35">
      <c r="A58" s="245"/>
      <c r="B58" s="156"/>
      <c r="C58" s="250"/>
      <c r="D58" s="121" t="s">
        <v>2131</v>
      </c>
      <c r="E58" s="13" t="s">
        <v>2132</v>
      </c>
      <c r="F58" s="13" t="s">
        <v>2544</v>
      </c>
      <c r="G58" s="121" t="s">
        <v>1322</v>
      </c>
      <c r="H58" s="3" t="s">
        <v>2544</v>
      </c>
      <c r="I58" s="13"/>
      <c r="J58" s="120">
        <v>46176</v>
      </c>
    </row>
    <row r="59" spans="1:10" x14ac:dyDescent="0.35">
      <c r="A59" s="245"/>
      <c r="B59" s="154"/>
      <c r="C59" s="250" t="s">
        <v>2545</v>
      </c>
      <c r="D59" s="155" t="s">
        <v>1571</v>
      </c>
      <c r="E59" s="13" t="s">
        <v>2438</v>
      </c>
      <c r="F59" s="13" t="s">
        <v>2543</v>
      </c>
      <c r="G59" s="13" t="s">
        <v>2440</v>
      </c>
      <c r="H59" s="3" t="s">
        <v>2543</v>
      </c>
      <c r="I59" s="13"/>
      <c r="J59" s="120">
        <v>46176</v>
      </c>
    </row>
    <row r="60" spans="1:10" x14ac:dyDescent="0.35">
      <c r="A60" s="245"/>
      <c r="B60" s="156"/>
      <c r="C60" s="250"/>
      <c r="D60" s="121" t="s">
        <v>2131</v>
      </c>
      <c r="E60" s="13" t="s">
        <v>2132</v>
      </c>
      <c r="F60" s="13" t="s">
        <v>2546</v>
      </c>
      <c r="G60" s="121" t="s">
        <v>1322</v>
      </c>
      <c r="H60" s="3" t="s">
        <v>2546</v>
      </c>
      <c r="I60" s="13"/>
      <c r="J60" s="120">
        <v>46176</v>
      </c>
    </row>
    <row r="61" spans="1:10" x14ac:dyDescent="0.35">
      <c r="A61" s="245"/>
      <c r="B61" s="154"/>
      <c r="C61" s="250" t="s">
        <v>2547</v>
      </c>
      <c r="D61" s="155" t="s">
        <v>1571</v>
      </c>
      <c r="E61" s="13" t="s">
        <v>2438</v>
      </c>
      <c r="F61" s="13" t="s">
        <v>2548</v>
      </c>
      <c r="G61" s="3" t="s">
        <v>2440</v>
      </c>
      <c r="H61" s="3" t="s">
        <v>2548</v>
      </c>
      <c r="I61" s="13"/>
      <c r="J61" s="120">
        <v>46176</v>
      </c>
    </row>
    <row r="62" spans="1:10" x14ac:dyDescent="0.35">
      <c r="A62" s="245"/>
      <c r="B62" s="156"/>
      <c r="C62" s="250"/>
      <c r="D62" s="121" t="s">
        <v>2131</v>
      </c>
      <c r="E62" s="13" t="s">
        <v>2132</v>
      </c>
      <c r="F62" s="13" t="s">
        <v>2549</v>
      </c>
      <c r="G62" s="121" t="s">
        <v>1322</v>
      </c>
      <c r="H62" s="13" t="s">
        <v>2549</v>
      </c>
      <c r="I62" s="13"/>
      <c r="J62" s="120">
        <v>46176</v>
      </c>
    </row>
    <row r="63" spans="1:10" x14ac:dyDescent="0.35">
      <c r="A63" s="245"/>
      <c r="B63" s="154"/>
      <c r="C63" s="250" t="s">
        <v>2550</v>
      </c>
      <c r="D63" s="155" t="s">
        <v>1571</v>
      </c>
      <c r="E63" s="13" t="s">
        <v>2438</v>
      </c>
      <c r="F63" s="13" t="s">
        <v>2548</v>
      </c>
      <c r="G63" s="13" t="s">
        <v>2440</v>
      </c>
      <c r="H63" s="13" t="s">
        <v>2548</v>
      </c>
      <c r="I63" s="13"/>
      <c r="J63" s="120">
        <v>46176</v>
      </c>
    </row>
    <row r="64" spans="1:10" x14ac:dyDescent="0.35">
      <c r="A64" s="245"/>
      <c r="B64" s="156"/>
      <c r="C64" s="250"/>
      <c r="D64" s="121" t="s">
        <v>2131</v>
      </c>
      <c r="E64" s="13" t="s">
        <v>2132</v>
      </c>
      <c r="F64" s="13" t="s">
        <v>2551</v>
      </c>
      <c r="G64" s="121" t="s">
        <v>1322</v>
      </c>
      <c r="H64" s="13" t="s">
        <v>2551</v>
      </c>
      <c r="I64" s="13"/>
      <c r="J64" s="120">
        <v>46176</v>
      </c>
    </row>
    <row r="65" spans="1:10" x14ac:dyDescent="0.35">
      <c r="A65" s="245"/>
      <c r="B65" s="154"/>
      <c r="C65" s="250" t="s">
        <v>2552</v>
      </c>
      <c r="D65" s="155" t="s">
        <v>1571</v>
      </c>
      <c r="E65" s="13" t="s">
        <v>2438</v>
      </c>
      <c r="F65" s="13" t="s">
        <v>2553</v>
      </c>
      <c r="G65" s="3" t="s">
        <v>2440</v>
      </c>
      <c r="H65" s="13" t="s">
        <v>2553</v>
      </c>
      <c r="I65" s="13"/>
      <c r="J65" s="120">
        <v>46176</v>
      </c>
    </row>
    <row r="66" spans="1:10" x14ac:dyDescent="0.35">
      <c r="A66" s="245"/>
      <c r="B66" s="156"/>
      <c r="C66" s="250"/>
      <c r="D66" s="121" t="s">
        <v>2131</v>
      </c>
      <c r="E66" s="13" t="s">
        <v>2132</v>
      </c>
      <c r="F66" s="13" t="s">
        <v>2554</v>
      </c>
      <c r="G66" s="121" t="s">
        <v>1322</v>
      </c>
      <c r="H66" s="13" t="s">
        <v>2554</v>
      </c>
      <c r="I66" s="13"/>
      <c r="J66" s="120">
        <v>46176</v>
      </c>
    </row>
    <row r="67" spans="1:10" x14ac:dyDescent="0.35">
      <c r="A67" s="245"/>
      <c r="B67" s="154"/>
      <c r="C67" s="250" t="s">
        <v>2555</v>
      </c>
      <c r="D67" s="155" t="s">
        <v>1571</v>
      </c>
      <c r="E67" s="13" t="s">
        <v>2438</v>
      </c>
      <c r="F67" s="13" t="s">
        <v>2553</v>
      </c>
      <c r="G67" s="13" t="s">
        <v>2440</v>
      </c>
      <c r="H67" s="13" t="s">
        <v>2553</v>
      </c>
      <c r="I67" s="13"/>
      <c r="J67" s="120">
        <v>46176</v>
      </c>
    </row>
    <row r="68" spans="1:10" x14ac:dyDescent="0.35">
      <c r="A68" s="245"/>
      <c r="B68" s="156"/>
      <c r="C68" s="250"/>
      <c r="D68" s="121" t="s">
        <v>2131</v>
      </c>
      <c r="E68" s="13" t="s">
        <v>2132</v>
      </c>
      <c r="F68" s="13" t="s">
        <v>2556</v>
      </c>
      <c r="G68" s="121" t="s">
        <v>1322</v>
      </c>
      <c r="H68" s="13" t="s">
        <v>2556</v>
      </c>
      <c r="I68" s="13"/>
      <c r="J68" s="120">
        <v>46176</v>
      </c>
    </row>
    <row r="69" spans="1:10" ht="15" customHeight="1" x14ac:dyDescent="0.35">
      <c r="A69" s="245"/>
      <c r="B69" s="154"/>
      <c r="C69" s="250" t="s">
        <v>2557</v>
      </c>
      <c r="D69" s="155" t="s">
        <v>1571</v>
      </c>
      <c r="E69" s="13" t="s">
        <v>2438</v>
      </c>
      <c r="F69" s="13" t="s">
        <v>2558</v>
      </c>
      <c r="G69" s="3" t="s">
        <v>2440</v>
      </c>
      <c r="H69" s="13" t="s">
        <v>2558</v>
      </c>
      <c r="I69" s="13"/>
      <c r="J69" s="120">
        <v>46176</v>
      </c>
    </row>
    <row r="70" spans="1:10" x14ac:dyDescent="0.35">
      <c r="A70" s="245"/>
      <c r="B70" s="156"/>
      <c r="C70" s="250"/>
      <c r="D70" s="121" t="s">
        <v>2131</v>
      </c>
      <c r="E70" s="13" t="s">
        <v>2132</v>
      </c>
      <c r="F70" s="13" t="s">
        <v>2559</v>
      </c>
      <c r="G70" s="121" t="s">
        <v>1322</v>
      </c>
      <c r="H70" s="13" t="s">
        <v>2560</v>
      </c>
      <c r="I70" s="13"/>
      <c r="J70" s="120">
        <v>46176</v>
      </c>
    </row>
    <row r="71" spans="1:10" x14ac:dyDescent="0.35">
      <c r="A71" s="245"/>
      <c r="B71" s="154"/>
      <c r="C71" s="250" t="s">
        <v>2561</v>
      </c>
      <c r="D71" s="155" t="s">
        <v>1571</v>
      </c>
      <c r="E71" s="13" t="s">
        <v>2438</v>
      </c>
      <c r="F71" s="13" t="s">
        <v>2558</v>
      </c>
      <c r="G71" s="13" t="s">
        <v>2440</v>
      </c>
      <c r="H71" s="13" t="s">
        <v>2558</v>
      </c>
      <c r="I71" s="13"/>
      <c r="J71" s="120">
        <v>46176</v>
      </c>
    </row>
    <row r="72" spans="1:10" x14ac:dyDescent="0.35">
      <c r="A72" s="245"/>
      <c r="B72" s="156"/>
      <c r="C72" s="250"/>
      <c r="D72" s="121" t="s">
        <v>2131</v>
      </c>
      <c r="E72" s="13" t="s">
        <v>2132</v>
      </c>
      <c r="F72" s="13" t="s">
        <v>2562</v>
      </c>
      <c r="G72" s="121" t="s">
        <v>1322</v>
      </c>
      <c r="H72" s="13" t="s">
        <v>2562</v>
      </c>
      <c r="I72" s="13"/>
      <c r="J72" s="120">
        <v>46176</v>
      </c>
    </row>
    <row r="73" spans="1:10" x14ac:dyDescent="0.35">
      <c r="A73" s="245"/>
      <c r="B73" s="154"/>
      <c r="C73" s="250" t="s">
        <v>2563</v>
      </c>
      <c r="D73" s="155" t="s">
        <v>1571</v>
      </c>
      <c r="E73" s="13" t="s">
        <v>2438</v>
      </c>
      <c r="F73" s="13" t="s">
        <v>2564</v>
      </c>
      <c r="G73" s="3" t="s">
        <v>2440</v>
      </c>
      <c r="H73" s="13" t="s">
        <v>2564</v>
      </c>
      <c r="I73" s="13"/>
      <c r="J73" s="120">
        <v>46176</v>
      </c>
    </row>
    <row r="74" spans="1:10" x14ac:dyDescent="0.35">
      <c r="A74" s="245"/>
      <c r="B74" s="156"/>
      <c r="C74" s="250"/>
      <c r="D74" s="121" t="s">
        <v>2131</v>
      </c>
      <c r="E74" s="13" t="s">
        <v>2132</v>
      </c>
      <c r="F74" s="13" t="s">
        <v>2565</v>
      </c>
      <c r="G74" s="121" t="s">
        <v>1322</v>
      </c>
      <c r="H74" s="13" t="s">
        <v>2566</v>
      </c>
      <c r="I74" s="13"/>
      <c r="J74" s="120">
        <v>46176</v>
      </c>
    </row>
    <row r="75" spans="1:10" x14ac:dyDescent="0.35">
      <c r="A75" s="245"/>
      <c r="B75" s="154"/>
      <c r="C75" s="250" t="s">
        <v>2567</v>
      </c>
      <c r="D75" s="155" t="s">
        <v>1571</v>
      </c>
      <c r="E75" s="13" t="s">
        <v>2438</v>
      </c>
      <c r="F75" s="13" t="s">
        <v>2564</v>
      </c>
      <c r="G75" s="13" t="s">
        <v>2440</v>
      </c>
      <c r="H75" s="13" t="s">
        <v>2564</v>
      </c>
      <c r="I75" s="13"/>
      <c r="J75" s="120">
        <v>46176</v>
      </c>
    </row>
    <row r="76" spans="1:10" x14ac:dyDescent="0.35">
      <c r="A76" s="245"/>
      <c r="B76" s="156"/>
      <c r="C76" s="250"/>
      <c r="D76" s="121" t="s">
        <v>2131</v>
      </c>
      <c r="E76" s="13" t="s">
        <v>2132</v>
      </c>
      <c r="F76" s="13" t="s">
        <v>2568</v>
      </c>
      <c r="G76" s="121" t="s">
        <v>1322</v>
      </c>
      <c r="H76" s="13" t="s">
        <v>2568</v>
      </c>
      <c r="I76" s="13"/>
      <c r="J76" s="120">
        <v>46176</v>
      </c>
    </row>
    <row r="77" spans="1:10" x14ac:dyDescent="0.35">
      <c r="A77" s="245"/>
      <c r="B77" s="154"/>
      <c r="C77" s="250" t="s">
        <v>2569</v>
      </c>
      <c r="D77" s="155" t="s">
        <v>1571</v>
      </c>
      <c r="E77" s="13" t="s">
        <v>2438</v>
      </c>
      <c r="F77" s="13" t="s">
        <v>2570</v>
      </c>
      <c r="G77" s="3" t="s">
        <v>2440</v>
      </c>
      <c r="H77" s="13" t="s">
        <v>2570</v>
      </c>
      <c r="I77" s="13"/>
      <c r="J77" s="120">
        <v>46176</v>
      </c>
    </row>
    <row r="78" spans="1:10" x14ac:dyDescent="0.35">
      <c r="A78" s="245"/>
      <c r="B78" s="157"/>
      <c r="C78" s="250"/>
      <c r="D78" s="121" t="s">
        <v>2131</v>
      </c>
      <c r="E78" s="13" t="s">
        <v>2132</v>
      </c>
      <c r="F78" s="13" t="s">
        <v>2571</v>
      </c>
      <c r="G78" s="121" t="s">
        <v>1322</v>
      </c>
      <c r="H78" s="13" t="s">
        <v>2571</v>
      </c>
      <c r="I78" s="13"/>
      <c r="J78" s="120">
        <v>46176</v>
      </c>
    </row>
    <row r="79" spans="1:10" x14ac:dyDescent="0.35">
      <c r="A79" s="245"/>
      <c r="B79" s="154"/>
      <c r="C79" s="250" t="s">
        <v>2572</v>
      </c>
      <c r="D79" s="155" t="s">
        <v>1571</v>
      </c>
      <c r="E79" s="13" t="s">
        <v>2438</v>
      </c>
      <c r="F79" s="13" t="s">
        <v>2570</v>
      </c>
      <c r="G79" s="13" t="s">
        <v>2440</v>
      </c>
      <c r="H79" s="13" t="s">
        <v>2570</v>
      </c>
      <c r="I79" s="13"/>
      <c r="J79" s="120">
        <v>46176</v>
      </c>
    </row>
    <row r="80" spans="1:10" x14ac:dyDescent="0.35">
      <c r="A80" s="246"/>
      <c r="B80" s="156"/>
      <c r="C80" s="250"/>
      <c r="D80" s="121" t="s">
        <v>2131</v>
      </c>
      <c r="E80" s="13" t="s">
        <v>2132</v>
      </c>
      <c r="F80" s="13" t="s">
        <v>2573</v>
      </c>
      <c r="G80" s="121" t="s">
        <v>1322</v>
      </c>
      <c r="H80" s="13" t="s">
        <v>2573</v>
      </c>
      <c r="I80" s="13"/>
      <c r="J80" s="120">
        <v>46176</v>
      </c>
    </row>
    <row r="81" spans="1:10" x14ac:dyDescent="0.35">
      <c r="A81" s="244" t="s">
        <v>2574</v>
      </c>
      <c r="B81" s="197"/>
      <c r="C81" s="208" t="s">
        <v>2575</v>
      </c>
      <c r="D81" s="13" t="s">
        <v>1571</v>
      </c>
      <c r="E81" s="13" t="s">
        <v>2438</v>
      </c>
      <c r="F81" s="13" t="s">
        <v>2576</v>
      </c>
      <c r="G81" s="13" t="s">
        <v>2440</v>
      </c>
      <c r="H81" s="13" t="s">
        <v>2577</v>
      </c>
      <c r="I81" s="13"/>
      <c r="J81" s="120">
        <v>46176</v>
      </c>
    </row>
    <row r="82" spans="1:10" x14ac:dyDescent="0.35">
      <c r="A82" s="245"/>
      <c r="B82" s="202"/>
      <c r="C82" s="204"/>
      <c r="D82" s="121" t="s">
        <v>2578</v>
      </c>
      <c r="E82" s="13" t="s">
        <v>2579</v>
      </c>
      <c r="F82" s="13" t="s">
        <v>2580</v>
      </c>
      <c r="G82" s="121" t="s">
        <v>2581</v>
      </c>
      <c r="H82" s="13" t="s">
        <v>2582</v>
      </c>
      <c r="I82" s="13"/>
      <c r="J82" s="120">
        <v>46176</v>
      </c>
    </row>
    <row r="83" spans="1:10" x14ac:dyDescent="0.35">
      <c r="A83" s="245"/>
      <c r="B83" s="197"/>
      <c r="C83" s="203" t="s">
        <v>2583</v>
      </c>
      <c r="D83" s="13" t="s">
        <v>1571</v>
      </c>
      <c r="E83" s="13" t="s">
        <v>2438</v>
      </c>
      <c r="F83" s="13" t="s">
        <v>2576</v>
      </c>
      <c r="G83" s="13" t="s">
        <v>2440</v>
      </c>
      <c r="H83" s="13" t="s">
        <v>2577</v>
      </c>
      <c r="I83" s="13"/>
      <c r="J83" s="120">
        <v>46176</v>
      </c>
    </row>
    <row r="84" spans="1:10" x14ac:dyDescent="0.35">
      <c r="A84" s="245"/>
      <c r="B84" s="202"/>
      <c r="C84" s="204"/>
      <c r="D84" s="121" t="s">
        <v>2578</v>
      </c>
      <c r="E84" s="13" t="s">
        <v>2579</v>
      </c>
      <c r="F84" s="13" t="s">
        <v>2580</v>
      </c>
      <c r="G84" s="121" t="s">
        <v>2581</v>
      </c>
      <c r="H84" s="13" t="s">
        <v>2584</v>
      </c>
      <c r="I84" s="13"/>
      <c r="J84" s="120">
        <v>46176</v>
      </c>
    </row>
    <row r="85" spans="1:10" x14ac:dyDescent="0.35">
      <c r="A85" s="245"/>
      <c r="B85" s="197"/>
      <c r="C85" s="203" t="s">
        <v>2585</v>
      </c>
      <c r="D85" s="13" t="s">
        <v>1571</v>
      </c>
      <c r="E85" s="13" t="s">
        <v>2438</v>
      </c>
      <c r="F85" s="13" t="s">
        <v>2576</v>
      </c>
      <c r="G85" s="13" t="s">
        <v>2440</v>
      </c>
      <c r="H85" s="13" t="s">
        <v>2586</v>
      </c>
      <c r="I85" s="13"/>
      <c r="J85" s="120">
        <v>46176</v>
      </c>
    </row>
    <row r="86" spans="1:10" x14ac:dyDescent="0.35">
      <c r="A86" s="245"/>
      <c r="B86" s="202"/>
      <c r="C86" s="204"/>
      <c r="D86" s="121" t="s">
        <v>2578</v>
      </c>
      <c r="E86" s="13" t="s">
        <v>2579</v>
      </c>
      <c r="F86" s="13" t="s">
        <v>2587</v>
      </c>
      <c r="G86" s="121" t="s">
        <v>2581</v>
      </c>
      <c r="H86" s="13" t="s">
        <v>2588</v>
      </c>
      <c r="I86" s="13"/>
      <c r="J86" s="120">
        <v>46176</v>
      </c>
    </row>
    <row r="87" spans="1:10" x14ac:dyDescent="0.35">
      <c r="A87" s="245"/>
      <c r="B87" s="197"/>
      <c r="C87" s="203" t="s">
        <v>2589</v>
      </c>
      <c r="D87" s="13" t="s">
        <v>1571</v>
      </c>
      <c r="E87" s="13" t="s">
        <v>2438</v>
      </c>
      <c r="F87" s="13" t="s">
        <v>2576</v>
      </c>
      <c r="G87" s="13" t="s">
        <v>2440</v>
      </c>
      <c r="H87" s="13" t="s">
        <v>2586</v>
      </c>
      <c r="I87" s="13"/>
      <c r="J87" s="120">
        <v>46176</v>
      </c>
    </row>
    <row r="88" spans="1:10" x14ac:dyDescent="0.35">
      <c r="A88" s="245"/>
      <c r="B88" s="202"/>
      <c r="C88" s="204"/>
      <c r="D88" s="121" t="s">
        <v>2578</v>
      </c>
      <c r="E88" s="13" t="s">
        <v>2579</v>
      </c>
      <c r="F88" s="13" t="s">
        <v>2587</v>
      </c>
      <c r="G88" s="121" t="s">
        <v>2581</v>
      </c>
      <c r="H88" s="13" t="s">
        <v>2590</v>
      </c>
      <c r="I88" s="13"/>
      <c r="J88" s="120">
        <v>46176</v>
      </c>
    </row>
    <row r="89" spans="1:10" x14ac:dyDescent="0.35">
      <c r="A89" s="245"/>
      <c r="B89" s="197"/>
      <c r="C89" s="203" t="s">
        <v>2591</v>
      </c>
      <c r="D89" s="13" t="s">
        <v>1571</v>
      </c>
      <c r="E89" s="13" t="s">
        <v>2438</v>
      </c>
      <c r="F89" s="13" t="s">
        <v>2576</v>
      </c>
      <c r="G89" s="13" t="s">
        <v>2440</v>
      </c>
      <c r="H89" s="13" t="s">
        <v>2586</v>
      </c>
      <c r="I89" s="13"/>
      <c r="J89" s="120">
        <v>46176</v>
      </c>
    </row>
    <row r="90" spans="1:10" x14ac:dyDescent="0.35">
      <c r="A90" s="245"/>
      <c r="B90" s="202"/>
      <c r="C90" s="204"/>
      <c r="D90" s="121" t="s">
        <v>2578</v>
      </c>
      <c r="E90" s="13" t="s">
        <v>2579</v>
      </c>
      <c r="F90" s="13" t="s">
        <v>2592</v>
      </c>
      <c r="G90" s="121" t="s">
        <v>2581</v>
      </c>
      <c r="H90" s="13" t="s">
        <v>2593</v>
      </c>
      <c r="I90" s="13"/>
      <c r="J90" s="120">
        <v>46176</v>
      </c>
    </row>
    <row r="91" spans="1:10" x14ac:dyDescent="0.35">
      <c r="A91" s="245"/>
      <c r="B91" s="197"/>
      <c r="C91" s="203" t="s">
        <v>2594</v>
      </c>
      <c r="D91" s="13" t="s">
        <v>1571</v>
      </c>
      <c r="E91" s="13" t="s">
        <v>2438</v>
      </c>
      <c r="F91" s="13" t="s">
        <v>2576</v>
      </c>
      <c r="G91" s="13" t="s">
        <v>2440</v>
      </c>
      <c r="H91" s="13" t="s">
        <v>2586</v>
      </c>
      <c r="I91" s="13"/>
      <c r="J91" s="120">
        <v>46176</v>
      </c>
    </row>
    <row r="92" spans="1:10" x14ac:dyDescent="0.35">
      <c r="A92" s="245"/>
      <c r="B92" s="202"/>
      <c r="C92" s="204"/>
      <c r="D92" s="121" t="s">
        <v>2578</v>
      </c>
      <c r="E92" s="13" t="s">
        <v>2579</v>
      </c>
      <c r="F92" s="13" t="s">
        <v>2592</v>
      </c>
      <c r="G92" s="121" t="s">
        <v>2581</v>
      </c>
      <c r="H92" s="13" t="s">
        <v>2595</v>
      </c>
      <c r="I92" s="13"/>
      <c r="J92" s="120">
        <v>46176</v>
      </c>
    </row>
    <row r="93" spans="1:10" x14ac:dyDescent="0.35">
      <c r="A93" s="245"/>
      <c r="B93" s="36"/>
      <c r="C93" s="203" t="s">
        <v>2596</v>
      </c>
      <c r="D93" s="13" t="s">
        <v>1571</v>
      </c>
      <c r="E93" s="13" t="s">
        <v>2438</v>
      </c>
      <c r="F93" s="13" t="s">
        <v>2576</v>
      </c>
      <c r="G93" s="13" t="s">
        <v>2440</v>
      </c>
      <c r="H93" s="13" t="s">
        <v>2586</v>
      </c>
      <c r="I93" s="13"/>
      <c r="J93" s="120">
        <v>46176</v>
      </c>
    </row>
    <row r="94" spans="1:10" x14ac:dyDescent="0.35">
      <c r="A94" s="245"/>
      <c r="B94" s="77"/>
      <c r="C94" s="204"/>
      <c r="D94" s="121" t="s">
        <v>2578</v>
      </c>
      <c r="E94" s="13" t="s">
        <v>2579</v>
      </c>
      <c r="F94" s="13" t="s">
        <v>2597</v>
      </c>
      <c r="G94" s="121" t="s">
        <v>2581</v>
      </c>
      <c r="H94" s="13" t="s">
        <v>2598</v>
      </c>
      <c r="I94" s="13"/>
      <c r="J94" s="120">
        <v>46176</v>
      </c>
    </row>
    <row r="95" spans="1:10" x14ac:dyDescent="0.35">
      <c r="A95" s="245"/>
      <c r="B95" s="197"/>
      <c r="C95" s="203" t="s">
        <v>2599</v>
      </c>
      <c r="D95" s="13" t="s">
        <v>1571</v>
      </c>
      <c r="E95" s="13" t="s">
        <v>2438</v>
      </c>
      <c r="F95" s="13" t="s">
        <v>2576</v>
      </c>
      <c r="G95" s="13" t="s">
        <v>2440</v>
      </c>
      <c r="H95" s="13" t="s">
        <v>2586</v>
      </c>
      <c r="I95" s="13"/>
      <c r="J95" s="120">
        <v>46176</v>
      </c>
    </row>
    <row r="96" spans="1:10" x14ac:dyDescent="0.35">
      <c r="A96" s="245"/>
      <c r="B96" s="202"/>
      <c r="C96" s="204"/>
      <c r="D96" s="121" t="s">
        <v>2578</v>
      </c>
      <c r="E96" s="13" t="s">
        <v>2579</v>
      </c>
      <c r="F96" s="13" t="s">
        <v>2597</v>
      </c>
      <c r="G96" s="121" t="s">
        <v>2581</v>
      </c>
      <c r="H96" s="13" t="s">
        <v>2600</v>
      </c>
      <c r="I96" s="13"/>
      <c r="J96" s="120">
        <v>46176</v>
      </c>
    </row>
    <row r="97" spans="1:10" x14ac:dyDescent="0.35">
      <c r="A97" s="245"/>
      <c r="B97" s="197"/>
      <c r="C97" s="203" t="s">
        <v>2601</v>
      </c>
      <c r="D97" s="13" t="s">
        <v>1571</v>
      </c>
      <c r="E97" s="13" t="s">
        <v>2438</v>
      </c>
      <c r="F97" s="13" t="s">
        <v>2576</v>
      </c>
      <c r="G97" s="13" t="s">
        <v>2440</v>
      </c>
      <c r="H97" s="13" t="s">
        <v>2586</v>
      </c>
      <c r="I97" s="13"/>
      <c r="J97" s="120">
        <v>46176</v>
      </c>
    </row>
    <row r="98" spans="1:10" x14ac:dyDescent="0.35">
      <c r="A98" s="245"/>
      <c r="B98" s="202"/>
      <c r="C98" s="204"/>
      <c r="D98" s="121" t="s">
        <v>2578</v>
      </c>
      <c r="E98" s="13" t="s">
        <v>2579</v>
      </c>
      <c r="F98" s="13" t="s">
        <v>2602</v>
      </c>
      <c r="G98" s="121" t="s">
        <v>2581</v>
      </c>
      <c r="H98" s="13" t="s">
        <v>2603</v>
      </c>
      <c r="I98" s="13"/>
      <c r="J98" s="120">
        <v>46176</v>
      </c>
    </row>
    <row r="99" spans="1:10" x14ac:dyDescent="0.35">
      <c r="A99" s="245"/>
      <c r="B99" s="197"/>
      <c r="C99" s="203" t="s">
        <v>2604</v>
      </c>
      <c r="D99" s="13" t="s">
        <v>1571</v>
      </c>
      <c r="E99" s="13" t="s">
        <v>2438</v>
      </c>
      <c r="F99" s="13" t="s">
        <v>2576</v>
      </c>
      <c r="G99" s="13" t="s">
        <v>2440</v>
      </c>
      <c r="H99" s="13" t="s">
        <v>2586</v>
      </c>
      <c r="I99" s="13"/>
      <c r="J99" s="120">
        <v>46176</v>
      </c>
    </row>
    <row r="100" spans="1:10" x14ac:dyDescent="0.35">
      <c r="A100" s="245"/>
      <c r="B100" s="202"/>
      <c r="C100" s="204"/>
      <c r="D100" s="121" t="s">
        <v>2578</v>
      </c>
      <c r="E100" s="13" t="s">
        <v>2579</v>
      </c>
      <c r="F100" s="13" t="s">
        <v>2602</v>
      </c>
      <c r="G100" s="121" t="s">
        <v>2581</v>
      </c>
      <c r="H100" s="13" t="s">
        <v>2605</v>
      </c>
      <c r="I100" s="13"/>
      <c r="J100" s="120">
        <v>46176</v>
      </c>
    </row>
    <row r="101" spans="1:10" x14ac:dyDescent="0.35">
      <c r="A101" s="245"/>
      <c r="B101" s="197"/>
      <c r="C101" s="203" t="s">
        <v>2606</v>
      </c>
      <c r="D101" s="13" t="s">
        <v>1571</v>
      </c>
      <c r="E101" s="13" t="s">
        <v>2438</v>
      </c>
      <c r="F101" s="13" t="s">
        <v>2576</v>
      </c>
      <c r="G101" s="13" t="s">
        <v>2440</v>
      </c>
      <c r="H101" s="13" t="s">
        <v>2586</v>
      </c>
      <c r="I101" s="13"/>
      <c r="J101" s="120">
        <v>46176</v>
      </c>
    </row>
    <row r="102" spans="1:10" x14ac:dyDescent="0.35">
      <c r="A102" s="245"/>
      <c r="B102" s="202"/>
      <c r="C102" s="204"/>
      <c r="D102" s="121" t="s">
        <v>2578</v>
      </c>
      <c r="E102" s="13" t="s">
        <v>2579</v>
      </c>
      <c r="F102" s="13" t="s">
        <v>2607</v>
      </c>
      <c r="G102" s="121" t="s">
        <v>2581</v>
      </c>
      <c r="H102" s="13" t="s">
        <v>2608</v>
      </c>
      <c r="I102" s="13"/>
      <c r="J102" s="120">
        <v>46176</v>
      </c>
    </row>
    <row r="103" spans="1:10" x14ac:dyDescent="0.35">
      <c r="A103" s="245"/>
      <c r="B103" s="197"/>
      <c r="C103" s="203" t="s">
        <v>2609</v>
      </c>
      <c r="D103" s="13" t="s">
        <v>1571</v>
      </c>
      <c r="E103" s="13" t="s">
        <v>2438</v>
      </c>
      <c r="F103" s="13" t="s">
        <v>2576</v>
      </c>
      <c r="G103" s="13" t="s">
        <v>2440</v>
      </c>
      <c r="H103" s="13" t="s">
        <v>2586</v>
      </c>
      <c r="I103" s="13"/>
      <c r="J103" s="120">
        <v>46176</v>
      </c>
    </row>
    <row r="104" spans="1:10" x14ac:dyDescent="0.35">
      <c r="A104" s="245"/>
      <c r="B104" s="202"/>
      <c r="C104" s="204"/>
      <c r="D104" s="121" t="s">
        <v>2578</v>
      </c>
      <c r="E104" s="13" t="s">
        <v>2579</v>
      </c>
      <c r="F104" s="13" t="s">
        <v>2607</v>
      </c>
      <c r="G104" s="121" t="s">
        <v>2581</v>
      </c>
      <c r="H104" s="13" t="s">
        <v>2610</v>
      </c>
      <c r="I104" s="13"/>
      <c r="J104" s="120">
        <v>46176</v>
      </c>
    </row>
    <row r="105" spans="1:10" x14ac:dyDescent="0.35">
      <c r="A105" s="245"/>
      <c r="B105" s="197"/>
      <c r="C105" s="203" t="s">
        <v>2611</v>
      </c>
      <c r="D105" s="13" t="s">
        <v>1571</v>
      </c>
      <c r="E105" s="13" t="s">
        <v>2438</v>
      </c>
      <c r="F105" s="13" t="s">
        <v>2576</v>
      </c>
      <c r="G105" s="13" t="s">
        <v>2440</v>
      </c>
      <c r="H105" s="13" t="s">
        <v>2586</v>
      </c>
      <c r="I105" s="13"/>
      <c r="J105" s="120">
        <v>46176</v>
      </c>
    </row>
    <row r="106" spans="1:10" x14ac:dyDescent="0.35">
      <c r="A106" s="245"/>
      <c r="B106" s="202"/>
      <c r="C106" s="204"/>
      <c r="D106" s="121" t="s">
        <v>2578</v>
      </c>
      <c r="E106" s="13" t="s">
        <v>2579</v>
      </c>
      <c r="F106" s="13" t="s">
        <v>2612</v>
      </c>
      <c r="G106" s="121" t="s">
        <v>2581</v>
      </c>
      <c r="H106" s="13" t="s">
        <v>2613</v>
      </c>
      <c r="I106" s="13"/>
      <c r="J106" s="120">
        <v>46176</v>
      </c>
    </row>
    <row r="107" spans="1:10" x14ac:dyDescent="0.35">
      <c r="A107" s="245"/>
      <c r="B107" s="197"/>
      <c r="C107" s="203" t="s">
        <v>2614</v>
      </c>
      <c r="D107" s="13" t="s">
        <v>1571</v>
      </c>
      <c r="E107" s="13" t="s">
        <v>2438</v>
      </c>
      <c r="F107" s="13" t="s">
        <v>2576</v>
      </c>
      <c r="G107" s="13" t="s">
        <v>2440</v>
      </c>
      <c r="H107" s="13" t="s">
        <v>2586</v>
      </c>
      <c r="I107" s="13"/>
      <c r="J107" s="120">
        <v>46176</v>
      </c>
    </row>
    <row r="108" spans="1:10" x14ac:dyDescent="0.35">
      <c r="A108" s="245"/>
      <c r="B108" s="202"/>
      <c r="C108" s="204"/>
      <c r="D108" s="121" t="s">
        <v>2578</v>
      </c>
      <c r="E108" s="13" t="s">
        <v>2579</v>
      </c>
      <c r="F108" s="13" t="s">
        <v>2612</v>
      </c>
      <c r="G108" s="121" t="s">
        <v>2581</v>
      </c>
      <c r="H108" s="13" t="s">
        <v>2615</v>
      </c>
      <c r="I108" s="13"/>
      <c r="J108" s="120">
        <v>46176</v>
      </c>
    </row>
    <row r="109" spans="1:10" x14ac:dyDescent="0.35">
      <c r="A109" s="245"/>
      <c r="B109" s="197"/>
      <c r="C109" s="203" t="s">
        <v>2616</v>
      </c>
      <c r="D109" s="13" t="s">
        <v>1571</v>
      </c>
      <c r="E109" s="13" t="s">
        <v>2438</v>
      </c>
      <c r="F109" s="13" t="s">
        <v>2576</v>
      </c>
      <c r="G109" s="13" t="s">
        <v>2440</v>
      </c>
      <c r="H109" s="13" t="s">
        <v>2586</v>
      </c>
      <c r="I109" s="13"/>
      <c r="J109" s="120">
        <v>46176</v>
      </c>
    </row>
    <row r="110" spans="1:10" x14ac:dyDescent="0.35">
      <c r="A110" s="245"/>
      <c r="B110" s="202"/>
      <c r="C110" s="204"/>
      <c r="D110" s="121" t="s">
        <v>2578</v>
      </c>
      <c r="E110" s="13" t="s">
        <v>2579</v>
      </c>
      <c r="F110" s="13" t="s">
        <v>2617</v>
      </c>
      <c r="G110" s="121" t="s">
        <v>2581</v>
      </c>
      <c r="H110" s="13" t="s">
        <v>2618</v>
      </c>
      <c r="I110" s="13"/>
      <c r="J110" s="120">
        <v>46176</v>
      </c>
    </row>
    <row r="111" spans="1:10" x14ac:dyDescent="0.35">
      <c r="A111" s="245"/>
      <c r="B111" s="197"/>
      <c r="C111" s="203" t="s">
        <v>2619</v>
      </c>
      <c r="D111" s="13" t="s">
        <v>1571</v>
      </c>
      <c r="E111" s="13" t="s">
        <v>2438</v>
      </c>
      <c r="F111" s="13" t="s">
        <v>2576</v>
      </c>
      <c r="G111" s="13" t="s">
        <v>2440</v>
      </c>
      <c r="H111" s="13" t="s">
        <v>2586</v>
      </c>
      <c r="I111" s="13"/>
      <c r="J111" s="120">
        <v>46176</v>
      </c>
    </row>
    <row r="112" spans="1:10" x14ac:dyDescent="0.35">
      <c r="A112" s="245"/>
      <c r="B112" s="202"/>
      <c r="C112" s="204"/>
      <c r="D112" s="121" t="s">
        <v>2578</v>
      </c>
      <c r="E112" s="13" t="s">
        <v>2579</v>
      </c>
      <c r="F112" s="13" t="s">
        <v>2617</v>
      </c>
      <c r="G112" s="121" t="s">
        <v>2581</v>
      </c>
      <c r="H112" s="13" t="s">
        <v>2620</v>
      </c>
      <c r="I112" s="13"/>
      <c r="J112" s="120">
        <v>46176</v>
      </c>
    </row>
    <row r="113" spans="1:10" x14ac:dyDescent="0.35">
      <c r="A113" s="245"/>
      <c r="B113" s="197"/>
      <c r="C113" s="203" t="s">
        <v>2621</v>
      </c>
      <c r="D113" s="13" t="s">
        <v>1571</v>
      </c>
      <c r="E113" s="13" t="s">
        <v>2438</v>
      </c>
      <c r="F113" s="13" t="s">
        <v>2576</v>
      </c>
      <c r="G113" s="13" t="s">
        <v>2440</v>
      </c>
      <c r="H113" s="13" t="s">
        <v>2586</v>
      </c>
      <c r="I113" s="13"/>
      <c r="J113" s="120">
        <v>46176</v>
      </c>
    </row>
    <row r="114" spans="1:10" x14ac:dyDescent="0.35">
      <c r="A114" s="245"/>
      <c r="B114" s="202"/>
      <c r="C114" s="204"/>
      <c r="D114" s="121" t="s">
        <v>2578</v>
      </c>
      <c r="E114" s="13" t="s">
        <v>2579</v>
      </c>
      <c r="F114" s="13" t="s">
        <v>2622</v>
      </c>
      <c r="G114" s="121" t="s">
        <v>2581</v>
      </c>
      <c r="H114" s="13" t="s">
        <v>2623</v>
      </c>
      <c r="I114" s="13"/>
      <c r="J114" s="120">
        <v>46176</v>
      </c>
    </row>
    <row r="115" spans="1:10" x14ac:dyDescent="0.35">
      <c r="A115" s="245"/>
      <c r="B115" s="197"/>
      <c r="C115" s="203" t="s">
        <v>2624</v>
      </c>
      <c r="D115" s="13" t="s">
        <v>1571</v>
      </c>
      <c r="E115" s="13" t="s">
        <v>2438</v>
      </c>
      <c r="F115" s="13" t="s">
        <v>2576</v>
      </c>
      <c r="G115" s="13" t="s">
        <v>2440</v>
      </c>
      <c r="H115" s="13" t="s">
        <v>2586</v>
      </c>
      <c r="I115" s="13"/>
      <c r="J115" s="120">
        <v>46176</v>
      </c>
    </row>
    <row r="116" spans="1:10" x14ac:dyDescent="0.35">
      <c r="A116" s="246"/>
      <c r="B116" s="202"/>
      <c r="C116" s="204"/>
      <c r="D116" s="121" t="s">
        <v>2578</v>
      </c>
      <c r="E116" s="13" t="s">
        <v>2579</v>
      </c>
      <c r="F116" s="13" t="s">
        <v>2622</v>
      </c>
      <c r="G116" s="121" t="s">
        <v>2581</v>
      </c>
      <c r="H116" s="13" t="s">
        <v>2625</v>
      </c>
      <c r="I116" s="13"/>
      <c r="J116" s="120">
        <v>46176</v>
      </c>
    </row>
    <row r="117" spans="1:10" x14ac:dyDescent="0.35">
      <c r="A117" s="241" t="s">
        <v>2626</v>
      </c>
      <c r="B117" s="153"/>
      <c r="C117" s="144" t="s">
        <v>2627</v>
      </c>
      <c r="D117" s="121" t="s">
        <v>1322</v>
      </c>
      <c r="E117" s="13" t="s">
        <v>2497</v>
      </c>
      <c r="F117" s="1" t="s">
        <v>2628</v>
      </c>
      <c r="G117" s="121" t="s">
        <v>1322</v>
      </c>
      <c r="H117" s="1" t="s">
        <v>2629</v>
      </c>
      <c r="I117" s="13"/>
      <c r="J117" s="120">
        <v>46176</v>
      </c>
    </row>
    <row r="118" spans="1:10" x14ac:dyDescent="0.35">
      <c r="A118" s="242"/>
      <c r="B118" s="91"/>
      <c r="C118" s="144" t="s">
        <v>2630</v>
      </c>
      <c r="D118" s="121" t="s">
        <v>1322</v>
      </c>
      <c r="E118" s="13" t="s">
        <v>2497</v>
      </c>
      <c r="F118" s="13" t="s">
        <v>2631</v>
      </c>
      <c r="G118" s="121" t="s">
        <v>1322</v>
      </c>
      <c r="H118" s="13" t="s">
        <v>2631</v>
      </c>
      <c r="I118" s="13"/>
      <c r="J118" s="120">
        <v>46176</v>
      </c>
    </row>
    <row r="119" spans="1:10" x14ac:dyDescent="0.35">
      <c r="A119" s="242"/>
      <c r="B119" s="91"/>
      <c r="C119" s="144" t="s">
        <v>2632</v>
      </c>
      <c r="D119" s="121" t="s">
        <v>1322</v>
      </c>
      <c r="E119" s="13" t="s">
        <v>2497</v>
      </c>
      <c r="F119" s="1" t="s">
        <v>2633</v>
      </c>
      <c r="G119" s="121" t="s">
        <v>1322</v>
      </c>
      <c r="H119" s="1" t="s">
        <v>2634</v>
      </c>
      <c r="I119" s="13"/>
      <c r="J119" s="120">
        <v>46176</v>
      </c>
    </row>
    <row r="120" spans="1:10" x14ac:dyDescent="0.35">
      <c r="A120" s="242"/>
      <c r="B120" s="91"/>
      <c r="C120" s="144" t="s">
        <v>2635</v>
      </c>
      <c r="D120" s="121" t="s">
        <v>1322</v>
      </c>
      <c r="E120" s="13" t="s">
        <v>2497</v>
      </c>
      <c r="F120" s="13" t="s">
        <v>2636</v>
      </c>
      <c r="G120" s="121" t="s">
        <v>1322</v>
      </c>
      <c r="H120" s="13" t="s">
        <v>2637</v>
      </c>
      <c r="I120" s="13"/>
      <c r="J120" s="120">
        <v>46176</v>
      </c>
    </row>
    <row r="121" spans="1:10" x14ac:dyDescent="0.35">
      <c r="A121" s="242"/>
      <c r="B121" s="91"/>
      <c r="C121" s="144" t="s">
        <v>2638</v>
      </c>
      <c r="D121" s="121" t="s">
        <v>1322</v>
      </c>
      <c r="E121" s="13" t="s">
        <v>2497</v>
      </c>
      <c r="F121" s="1" t="s">
        <v>2633</v>
      </c>
      <c r="G121" s="121" t="s">
        <v>1322</v>
      </c>
      <c r="H121" s="1" t="s">
        <v>2634</v>
      </c>
      <c r="I121" s="13"/>
      <c r="J121" s="120">
        <v>46176</v>
      </c>
    </row>
    <row r="122" spans="1:10" x14ac:dyDescent="0.35">
      <c r="A122" s="242"/>
      <c r="B122" s="91"/>
      <c r="C122" s="144" t="s">
        <v>2639</v>
      </c>
      <c r="D122" s="121" t="s">
        <v>1322</v>
      </c>
      <c r="E122" s="13" t="s">
        <v>2497</v>
      </c>
      <c r="F122" s="13" t="s">
        <v>2636</v>
      </c>
      <c r="G122" s="121" t="s">
        <v>1322</v>
      </c>
      <c r="H122" s="13" t="s">
        <v>2637</v>
      </c>
      <c r="I122" s="13"/>
      <c r="J122" s="120">
        <v>46176</v>
      </c>
    </row>
    <row r="123" spans="1:10" x14ac:dyDescent="0.35">
      <c r="A123" s="242"/>
      <c r="B123" s="88"/>
      <c r="C123" s="144" t="s">
        <v>2640</v>
      </c>
      <c r="D123" s="121" t="s">
        <v>1322</v>
      </c>
      <c r="E123" s="13" t="s">
        <v>2497</v>
      </c>
      <c r="F123" s="1" t="s">
        <v>2641</v>
      </c>
      <c r="G123" s="121" t="s">
        <v>1322</v>
      </c>
      <c r="H123" s="1" t="s">
        <v>2642</v>
      </c>
      <c r="I123" s="13"/>
      <c r="J123" s="120">
        <v>46176</v>
      </c>
    </row>
    <row r="124" spans="1:10" x14ac:dyDescent="0.35">
      <c r="A124" s="243"/>
      <c r="B124" s="88"/>
      <c r="C124" s="144" t="s">
        <v>2643</v>
      </c>
      <c r="D124" s="121" t="s">
        <v>1322</v>
      </c>
      <c r="E124" s="13" t="s">
        <v>2497</v>
      </c>
      <c r="F124" s="13" t="s">
        <v>2644</v>
      </c>
      <c r="G124" s="121" t="s">
        <v>1322</v>
      </c>
      <c r="H124" s="13" t="s">
        <v>2645</v>
      </c>
      <c r="I124" s="13"/>
      <c r="J124" s="120">
        <v>46176</v>
      </c>
    </row>
    <row r="125" spans="1:10" x14ac:dyDescent="0.35">
      <c r="A125" s="241" t="s">
        <v>2646</v>
      </c>
      <c r="B125" s="88"/>
      <c r="C125" s="144" t="s">
        <v>2647</v>
      </c>
      <c r="D125" s="121" t="s">
        <v>1322</v>
      </c>
      <c r="E125" s="13" t="s">
        <v>2497</v>
      </c>
      <c r="F125" s="13" t="s">
        <v>2648</v>
      </c>
      <c r="G125" s="121" t="s">
        <v>1322</v>
      </c>
      <c r="H125" s="13" t="s">
        <v>2649</v>
      </c>
      <c r="I125" s="13"/>
      <c r="J125" s="120">
        <v>46176</v>
      </c>
    </row>
    <row r="126" spans="1:10" x14ac:dyDescent="0.35">
      <c r="A126" s="242"/>
      <c r="B126" s="91"/>
      <c r="C126" s="144" t="s">
        <v>2650</v>
      </c>
      <c r="D126" s="121" t="s">
        <v>1322</v>
      </c>
      <c r="E126" s="13" t="s">
        <v>2497</v>
      </c>
      <c r="F126" s="13" t="s">
        <v>2651</v>
      </c>
      <c r="G126" s="121" t="s">
        <v>1322</v>
      </c>
      <c r="H126" s="13" t="s">
        <v>2651</v>
      </c>
      <c r="I126" s="13"/>
      <c r="J126" s="120">
        <v>46176</v>
      </c>
    </row>
    <row r="127" spans="1:10" x14ac:dyDescent="0.35">
      <c r="A127" s="242"/>
      <c r="B127" s="88"/>
      <c r="C127" s="144" t="s">
        <v>2652</v>
      </c>
      <c r="D127" s="121" t="s">
        <v>1322</v>
      </c>
      <c r="E127" s="13" t="s">
        <v>2497</v>
      </c>
      <c r="F127" s="13" t="s">
        <v>2653</v>
      </c>
      <c r="G127" s="121" t="s">
        <v>1322</v>
      </c>
      <c r="H127" s="13" t="s">
        <v>2654</v>
      </c>
      <c r="I127" s="13"/>
      <c r="J127" s="120">
        <v>46176</v>
      </c>
    </row>
    <row r="128" spans="1:10" x14ac:dyDescent="0.35">
      <c r="A128" s="242"/>
      <c r="B128" s="88"/>
      <c r="C128" s="144" t="s">
        <v>2655</v>
      </c>
      <c r="D128" s="121" t="s">
        <v>1322</v>
      </c>
      <c r="E128" s="13" t="s">
        <v>2497</v>
      </c>
      <c r="F128" s="13" t="s">
        <v>2656</v>
      </c>
      <c r="G128" s="121" t="s">
        <v>1322</v>
      </c>
      <c r="H128" s="13" t="s">
        <v>2656</v>
      </c>
      <c r="I128" s="13"/>
      <c r="J128" s="120">
        <v>46176</v>
      </c>
    </row>
    <row r="129" spans="1:10" x14ac:dyDescent="0.35">
      <c r="A129" s="242"/>
      <c r="B129" s="88"/>
      <c r="C129" s="144" t="s">
        <v>2657</v>
      </c>
      <c r="D129" s="121" t="s">
        <v>1322</v>
      </c>
      <c r="E129" s="13" t="s">
        <v>2497</v>
      </c>
      <c r="F129" s="13" t="s">
        <v>2653</v>
      </c>
      <c r="G129" s="121" t="s">
        <v>1322</v>
      </c>
      <c r="H129" s="13" t="s">
        <v>2654</v>
      </c>
      <c r="I129" s="13"/>
      <c r="J129" s="120">
        <v>46176</v>
      </c>
    </row>
    <row r="130" spans="1:10" x14ac:dyDescent="0.35">
      <c r="A130" s="242"/>
      <c r="B130" s="88"/>
      <c r="C130" s="144" t="s">
        <v>2658</v>
      </c>
      <c r="D130" s="121" t="s">
        <v>1322</v>
      </c>
      <c r="E130" s="13" t="s">
        <v>2497</v>
      </c>
      <c r="F130" s="13" t="s">
        <v>2656</v>
      </c>
      <c r="G130" s="121" t="s">
        <v>1322</v>
      </c>
      <c r="H130" s="13" t="s">
        <v>2656</v>
      </c>
      <c r="I130" s="13"/>
      <c r="J130" s="120">
        <v>46176</v>
      </c>
    </row>
    <row r="131" spans="1:10" x14ac:dyDescent="0.35">
      <c r="A131" s="242"/>
      <c r="B131" s="88"/>
      <c r="C131" s="144" t="s">
        <v>2659</v>
      </c>
      <c r="D131" s="121" t="s">
        <v>1322</v>
      </c>
      <c r="E131" s="13" t="s">
        <v>2497</v>
      </c>
      <c r="F131" s="13" t="s">
        <v>2660</v>
      </c>
      <c r="G131" s="121" t="s">
        <v>1322</v>
      </c>
      <c r="H131" s="13" t="s">
        <v>2661</v>
      </c>
      <c r="I131" s="13"/>
      <c r="J131" s="120">
        <v>46176</v>
      </c>
    </row>
    <row r="132" spans="1:10" x14ac:dyDescent="0.35">
      <c r="A132" s="243"/>
      <c r="B132" s="88"/>
      <c r="C132" s="144" t="s">
        <v>2662</v>
      </c>
      <c r="D132" s="121" t="s">
        <v>1322</v>
      </c>
      <c r="E132" s="13" t="s">
        <v>2497</v>
      </c>
      <c r="F132" s="13" t="s">
        <v>2663</v>
      </c>
      <c r="G132" s="121" t="s">
        <v>1322</v>
      </c>
      <c r="H132" s="13" t="s">
        <v>2664</v>
      </c>
      <c r="I132" s="13"/>
      <c r="J132" s="120">
        <v>46176</v>
      </c>
    </row>
    <row r="133" spans="1:10" x14ac:dyDescent="0.35">
      <c r="A133" s="241" t="s">
        <v>2665</v>
      </c>
      <c r="B133" s="91"/>
      <c r="C133" s="144" t="s">
        <v>2666</v>
      </c>
      <c r="D133" s="121" t="s">
        <v>1571</v>
      </c>
      <c r="E133" s="13" t="s">
        <v>2438</v>
      </c>
      <c r="F133" s="13" t="s">
        <v>2667</v>
      </c>
      <c r="G133" s="121" t="s">
        <v>2440</v>
      </c>
      <c r="H133" s="13" t="s">
        <v>2668</v>
      </c>
      <c r="I133" s="13"/>
      <c r="J133" s="120">
        <v>46176</v>
      </c>
    </row>
    <row r="134" spans="1:10" x14ac:dyDescent="0.35">
      <c r="A134" s="242"/>
      <c r="B134" s="91"/>
      <c r="C134" s="144" t="s">
        <v>2669</v>
      </c>
      <c r="D134" s="121" t="s">
        <v>1571</v>
      </c>
      <c r="E134" s="13" t="s">
        <v>2438</v>
      </c>
      <c r="F134" s="13" t="s">
        <v>2667</v>
      </c>
      <c r="G134" s="121" t="s">
        <v>2440</v>
      </c>
      <c r="H134" s="13" t="s">
        <v>2668</v>
      </c>
      <c r="I134" s="13"/>
      <c r="J134" s="120">
        <v>46176</v>
      </c>
    </row>
    <row r="135" spans="1:10" x14ac:dyDescent="0.35">
      <c r="A135" s="242"/>
      <c r="B135" s="91"/>
      <c r="C135" s="144" t="s">
        <v>2670</v>
      </c>
      <c r="D135" s="121" t="s">
        <v>1571</v>
      </c>
      <c r="E135" s="13" t="s">
        <v>2438</v>
      </c>
      <c r="F135" s="13" t="s">
        <v>2671</v>
      </c>
      <c r="G135" s="121" t="s">
        <v>2440</v>
      </c>
      <c r="H135" s="13" t="s">
        <v>2672</v>
      </c>
      <c r="I135" s="13"/>
      <c r="J135" s="120">
        <v>46176</v>
      </c>
    </row>
    <row r="136" spans="1:10" x14ac:dyDescent="0.35">
      <c r="A136" s="242"/>
      <c r="B136" s="91"/>
      <c r="C136" s="144" t="s">
        <v>2673</v>
      </c>
      <c r="D136" s="121" t="s">
        <v>1571</v>
      </c>
      <c r="E136" s="13" t="s">
        <v>2438</v>
      </c>
      <c r="F136" s="13" t="s">
        <v>2671</v>
      </c>
      <c r="G136" s="121" t="s">
        <v>2440</v>
      </c>
      <c r="H136" s="13" t="s">
        <v>2672</v>
      </c>
      <c r="I136" s="13"/>
      <c r="J136" s="120">
        <v>46176</v>
      </c>
    </row>
    <row r="137" spans="1:10" x14ac:dyDescent="0.35">
      <c r="A137" s="242"/>
      <c r="B137" s="91"/>
      <c r="C137" s="144" t="s">
        <v>2674</v>
      </c>
      <c r="D137" s="121" t="s">
        <v>1571</v>
      </c>
      <c r="E137" s="13" t="s">
        <v>2438</v>
      </c>
      <c r="F137" s="13" t="s">
        <v>2671</v>
      </c>
      <c r="G137" s="121" t="s">
        <v>2440</v>
      </c>
      <c r="H137" s="13" t="s">
        <v>2672</v>
      </c>
      <c r="I137" s="13"/>
      <c r="J137" s="120">
        <v>46176</v>
      </c>
    </row>
    <row r="138" spans="1:10" x14ac:dyDescent="0.35">
      <c r="A138" s="242"/>
      <c r="B138" s="91"/>
      <c r="C138" s="144" t="s">
        <v>2675</v>
      </c>
      <c r="D138" s="121" t="s">
        <v>1571</v>
      </c>
      <c r="E138" s="13" t="s">
        <v>2438</v>
      </c>
      <c r="F138" s="13" t="s">
        <v>2671</v>
      </c>
      <c r="G138" s="121" t="s">
        <v>2440</v>
      </c>
      <c r="H138" s="13" t="s">
        <v>2672</v>
      </c>
      <c r="I138" s="13"/>
      <c r="J138" s="120">
        <v>46176</v>
      </c>
    </row>
    <row r="139" spans="1:10" x14ac:dyDescent="0.35">
      <c r="A139" s="242"/>
      <c r="B139" s="91"/>
      <c r="C139" s="144" t="s">
        <v>2676</v>
      </c>
      <c r="D139" s="121" t="s">
        <v>1571</v>
      </c>
      <c r="E139" s="13" t="s">
        <v>2438</v>
      </c>
      <c r="F139" s="13" t="s">
        <v>2577</v>
      </c>
      <c r="G139" s="121" t="s">
        <v>2440</v>
      </c>
      <c r="H139" s="13" t="s">
        <v>2677</v>
      </c>
      <c r="I139" s="13"/>
      <c r="J139" s="120">
        <v>46176</v>
      </c>
    </row>
    <row r="140" spans="1:10" ht="15" thickBot="1" x14ac:dyDescent="0.4">
      <c r="A140" s="252"/>
      <c r="B140" s="158"/>
      <c r="C140" s="144" t="s">
        <v>2678</v>
      </c>
      <c r="D140" s="131" t="s">
        <v>1571</v>
      </c>
      <c r="E140" s="126" t="s">
        <v>2438</v>
      </c>
      <c r="F140" s="126" t="s">
        <v>2577</v>
      </c>
      <c r="G140" s="131" t="s">
        <v>2440</v>
      </c>
      <c r="H140" s="126" t="s">
        <v>2677</v>
      </c>
      <c r="I140" s="126"/>
      <c r="J140" s="128">
        <v>46176</v>
      </c>
    </row>
    <row r="141" spans="1:10" ht="15" thickTop="1" x14ac:dyDescent="0.35">
      <c r="A141" s="253" t="s">
        <v>2679</v>
      </c>
      <c r="B141" s="207">
        <v>1000006243</v>
      </c>
      <c r="C141" s="249" t="s">
        <v>2680</v>
      </c>
      <c r="D141" s="129" t="s">
        <v>2681</v>
      </c>
      <c r="E141" s="129" t="s">
        <v>871</v>
      </c>
      <c r="F141" s="129" t="s">
        <v>2682</v>
      </c>
      <c r="G141" s="129" t="s">
        <v>2681</v>
      </c>
      <c r="H141" s="129" t="s">
        <v>2682</v>
      </c>
      <c r="I141" s="129"/>
      <c r="J141" s="130">
        <v>46038</v>
      </c>
    </row>
    <row r="142" spans="1:10" x14ac:dyDescent="0.35">
      <c r="A142" s="232"/>
      <c r="B142" s="206"/>
      <c r="C142" s="204"/>
      <c r="D142" s="13" t="s">
        <v>2683</v>
      </c>
      <c r="E142" s="13" t="s">
        <v>871</v>
      </c>
      <c r="F142" s="13" t="s">
        <v>2684</v>
      </c>
      <c r="G142" s="13" t="s">
        <v>2683</v>
      </c>
      <c r="H142" s="13" t="s">
        <v>2684</v>
      </c>
      <c r="I142" s="13"/>
      <c r="J142" s="130">
        <v>46038</v>
      </c>
    </row>
    <row r="143" spans="1:10" x14ac:dyDescent="0.35">
      <c r="A143" s="232"/>
      <c r="B143" s="205">
        <v>1000006244</v>
      </c>
      <c r="C143" s="203" t="s">
        <v>2685</v>
      </c>
      <c r="D143" s="129" t="s">
        <v>2681</v>
      </c>
      <c r="E143" s="13" t="s">
        <v>871</v>
      </c>
      <c r="F143" s="13" t="s">
        <v>2686</v>
      </c>
      <c r="G143" s="129" t="s">
        <v>2681</v>
      </c>
      <c r="H143" s="13" t="s">
        <v>2686</v>
      </c>
      <c r="I143" s="13" t="s">
        <v>2687</v>
      </c>
      <c r="J143" s="130">
        <v>46038</v>
      </c>
    </row>
    <row r="144" spans="1:10" x14ac:dyDescent="0.35">
      <c r="A144" s="232"/>
      <c r="B144" s="206"/>
      <c r="C144" s="204"/>
      <c r="D144" s="13" t="s">
        <v>2683</v>
      </c>
      <c r="E144" s="13" t="s">
        <v>871</v>
      </c>
      <c r="F144" s="13" t="s">
        <v>2688</v>
      </c>
      <c r="G144" s="13" t="s">
        <v>2683</v>
      </c>
      <c r="H144" s="13" t="s">
        <v>2688</v>
      </c>
      <c r="I144" s="13" t="s">
        <v>2687</v>
      </c>
      <c r="J144" s="130">
        <v>46038</v>
      </c>
    </row>
    <row r="145" spans="1:11" x14ac:dyDescent="0.35">
      <c r="A145" s="232"/>
      <c r="B145" s="137">
        <v>1000008930</v>
      </c>
      <c r="C145" s="203" t="s">
        <v>2689</v>
      </c>
      <c r="D145" s="129" t="s">
        <v>2681</v>
      </c>
      <c r="E145" s="13" t="s">
        <v>871</v>
      </c>
      <c r="F145" s="13" t="s">
        <v>2690</v>
      </c>
      <c r="G145" s="129" t="s">
        <v>2681</v>
      </c>
      <c r="H145" s="13" t="s">
        <v>2690</v>
      </c>
      <c r="I145" s="13" t="s">
        <v>2687</v>
      </c>
      <c r="J145" s="130">
        <v>46038</v>
      </c>
    </row>
    <row r="146" spans="1:11" ht="15" customHeight="1" x14ac:dyDescent="0.35">
      <c r="A146" s="232"/>
      <c r="B146" s="159">
        <v>1000006241</v>
      </c>
      <c r="C146" s="204"/>
      <c r="D146" s="13" t="s">
        <v>2683</v>
      </c>
      <c r="E146" s="13" t="s">
        <v>871</v>
      </c>
      <c r="F146" s="13" t="s">
        <v>2691</v>
      </c>
      <c r="G146" s="13" t="s">
        <v>2683</v>
      </c>
      <c r="H146" s="13" t="s">
        <v>2691</v>
      </c>
      <c r="I146" s="13" t="s">
        <v>2687</v>
      </c>
      <c r="J146" s="130">
        <v>46038</v>
      </c>
      <c r="K146" s="161"/>
    </row>
    <row r="147" spans="1:11" x14ac:dyDescent="0.35">
      <c r="A147" s="232"/>
      <c r="B147" s="205">
        <v>1000010333</v>
      </c>
      <c r="C147" s="203" t="s">
        <v>2692</v>
      </c>
      <c r="D147" s="13" t="s">
        <v>2681</v>
      </c>
      <c r="E147" s="13" t="s">
        <v>871</v>
      </c>
      <c r="F147" s="13" t="s">
        <v>2693</v>
      </c>
      <c r="G147" s="13" t="s">
        <v>2681</v>
      </c>
      <c r="H147" s="13" t="s">
        <v>2693</v>
      </c>
      <c r="I147" s="13" t="s">
        <v>2687</v>
      </c>
      <c r="J147" s="130">
        <v>46038</v>
      </c>
    </row>
    <row r="148" spans="1:11" x14ac:dyDescent="0.35">
      <c r="A148" s="233"/>
      <c r="B148" s="206"/>
      <c r="C148" s="204"/>
      <c r="D148" s="13" t="s">
        <v>2683</v>
      </c>
      <c r="E148" s="13" t="s">
        <v>871</v>
      </c>
      <c r="F148" s="13" t="s">
        <v>2694</v>
      </c>
      <c r="G148" s="13" t="s">
        <v>2683</v>
      </c>
      <c r="H148" s="13" t="s">
        <v>2694</v>
      </c>
      <c r="I148" s="13" t="s">
        <v>2687</v>
      </c>
      <c r="J148" s="130">
        <v>46038</v>
      </c>
    </row>
    <row r="149" spans="1:11" x14ac:dyDescent="0.35">
      <c r="A149" s="132"/>
      <c r="B149" s="255"/>
      <c r="C149" s="254"/>
      <c r="D149" s="133"/>
      <c r="E149" s="133"/>
      <c r="F149" s="133"/>
      <c r="G149" s="133"/>
      <c r="H149" s="133"/>
      <c r="I149" s="133"/>
      <c r="J149" s="134"/>
    </row>
    <row r="150" spans="1:11" x14ac:dyDescent="0.35">
      <c r="A150" s="132"/>
      <c r="B150" s="255"/>
      <c r="C150" s="254"/>
      <c r="D150" s="133"/>
      <c r="E150" s="133"/>
      <c r="F150" s="133"/>
      <c r="G150" s="133"/>
      <c r="H150" s="133"/>
      <c r="I150" s="133"/>
      <c r="J150" s="134"/>
    </row>
    <row r="151" spans="1:11" x14ac:dyDescent="0.35">
      <c r="A151" s="132"/>
      <c r="B151" s="255"/>
      <c r="C151" s="254"/>
      <c r="D151" s="133"/>
      <c r="E151" s="133"/>
      <c r="F151" s="133"/>
      <c r="G151" s="133"/>
      <c r="H151" s="133"/>
      <c r="I151" s="133"/>
      <c r="J151" s="134"/>
    </row>
    <row r="152" spans="1:11" x14ac:dyDescent="0.35">
      <c r="A152" s="132"/>
      <c r="B152" s="255"/>
      <c r="C152" s="254"/>
      <c r="D152" s="133"/>
      <c r="E152" s="133"/>
      <c r="F152" s="133"/>
      <c r="G152" s="133"/>
      <c r="H152" s="133"/>
      <c r="I152" s="133"/>
      <c r="J152" s="134"/>
    </row>
    <row r="153" spans="1:11" x14ac:dyDescent="0.35">
      <c r="A153" s="132"/>
      <c r="B153" s="132"/>
      <c r="C153" s="135"/>
      <c r="D153" s="133"/>
      <c r="E153" s="133"/>
      <c r="F153" s="133"/>
      <c r="G153" s="133"/>
      <c r="H153" s="133"/>
      <c r="I153" s="133"/>
      <c r="J153" s="134"/>
    </row>
    <row r="154" spans="1:11" ht="15" customHeight="1" x14ac:dyDescent="0.35">
      <c r="A154" s="132"/>
      <c r="B154" s="132"/>
      <c r="C154" s="1"/>
      <c r="D154" s="133"/>
      <c r="E154" s="133"/>
      <c r="F154" s="133"/>
      <c r="G154" s="133"/>
      <c r="H154" s="133"/>
      <c r="I154" s="133"/>
      <c r="J154" s="134"/>
    </row>
    <row r="155" spans="1:11" x14ac:dyDescent="0.35">
      <c r="A155" s="132"/>
      <c r="B155" s="132"/>
      <c r="C155" s="135"/>
      <c r="D155" s="133"/>
      <c r="E155" s="133"/>
      <c r="F155" s="133"/>
      <c r="G155" s="133"/>
      <c r="H155" s="133"/>
      <c r="I155" s="133"/>
      <c r="J155" s="134"/>
    </row>
    <row r="156" spans="1:11" x14ac:dyDescent="0.35">
      <c r="A156" s="132"/>
      <c r="C156" s="135"/>
      <c r="J156" s="136"/>
    </row>
    <row r="157" spans="1:11" x14ac:dyDescent="0.35">
      <c r="A157" s="132"/>
      <c r="C157" s="135"/>
      <c r="J157" s="136"/>
    </row>
    <row r="158" spans="1:11" x14ac:dyDescent="0.35">
      <c r="J158" s="136"/>
    </row>
    <row r="159" spans="1:11" x14ac:dyDescent="0.35">
      <c r="J159" s="136"/>
    </row>
    <row r="160" spans="1:11" x14ac:dyDescent="0.35">
      <c r="J160" s="136"/>
    </row>
    <row r="161" spans="10:10" x14ac:dyDescent="0.35">
      <c r="J161" s="136"/>
    </row>
    <row r="162" spans="10:10" x14ac:dyDescent="0.35">
      <c r="J162" s="136"/>
    </row>
    <row r="163" spans="10:10" x14ac:dyDescent="0.35">
      <c r="J163" s="136"/>
    </row>
    <row r="164" spans="10:10" x14ac:dyDescent="0.35">
      <c r="J164" s="136"/>
    </row>
    <row r="165" spans="10:10" x14ac:dyDescent="0.35">
      <c r="J165" s="136"/>
    </row>
    <row r="166" spans="10:10" x14ac:dyDescent="0.35">
      <c r="J166" s="136"/>
    </row>
    <row r="167" spans="10:10" x14ac:dyDescent="0.35">
      <c r="J167" s="136"/>
    </row>
    <row r="168" spans="10:10" x14ac:dyDescent="0.35">
      <c r="J168" s="136"/>
    </row>
    <row r="169" spans="10:10" x14ac:dyDescent="0.35">
      <c r="J169" s="136"/>
    </row>
    <row r="170" spans="10:10" x14ac:dyDescent="0.35">
      <c r="J170" s="136"/>
    </row>
    <row r="171" spans="10:10" x14ac:dyDescent="0.35">
      <c r="J171" s="136"/>
    </row>
    <row r="172" spans="10:10" x14ac:dyDescent="0.35">
      <c r="J172" s="136"/>
    </row>
    <row r="173" spans="10:10" x14ac:dyDescent="0.35">
      <c r="J173" s="136"/>
    </row>
    <row r="174" spans="10:10" x14ac:dyDescent="0.35">
      <c r="J174" s="136"/>
    </row>
    <row r="175" spans="10:10" x14ac:dyDescent="0.35">
      <c r="J175" s="136"/>
    </row>
    <row r="176" spans="10:10" x14ac:dyDescent="0.35">
      <c r="J176" s="136"/>
    </row>
    <row r="177" spans="10:10" x14ac:dyDescent="0.35">
      <c r="J177" s="136"/>
    </row>
    <row r="178" spans="10:10" x14ac:dyDescent="0.35">
      <c r="J178" s="136"/>
    </row>
    <row r="179" spans="10:10" x14ac:dyDescent="0.35">
      <c r="J179" s="136"/>
    </row>
    <row r="180" spans="10:10" x14ac:dyDescent="0.35">
      <c r="J180" s="136"/>
    </row>
    <row r="181" spans="10:10" x14ac:dyDescent="0.35">
      <c r="J181" s="136"/>
    </row>
    <row r="182" spans="10:10" x14ac:dyDescent="0.35">
      <c r="J182" s="136"/>
    </row>
    <row r="183" spans="10:10" x14ac:dyDescent="0.35">
      <c r="J183" s="136"/>
    </row>
    <row r="184" spans="10:10" x14ac:dyDescent="0.35">
      <c r="J184" s="136"/>
    </row>
  </sheetData>
  <sheetProtection algorithmName="SHA-512" hashValue="trXm4myHv5IFhXxrqBPP2Os35RCpjPOd+Vv4Ihjox8LSc4NTveqP79CRiBBt4hE2xhfVDxdcRSMvsMt34eeZpA==" saltValue="ORQq9p2PMczuv77DsED2HA==" spinCount="100000" sheet="1" objects="1" scenarios="1"/>
  <mergeCells count="79">
    <mergeCell ref="C151:C152"/>
    <mergeCell ref="B143:B144"/>
    <mergeCell ref="C143:C144"/>
    <mergeCell ref="C145:C146"/>
    <mergeCell ref="B147:B148"/>
    <mergeCell ref="C147:C148"/>
    <mergeCell ref="B149:B150"/>
    <mergeCell ref="C149:C150"/>
    <mergeCell ref="B151:B152"/>
    <mergeCell ref="A125:A132"/>
    <mergeCell ref="A133:A140"/>
    <mergeCell ref="A141:A148"/>
    <mergeCell ref="B141:B142"/>
    <mergeCell ref="C141:C142"/>
    <mergeCell ref="C53:C54"/>
    <mergeCell ref="C55:C56"/>
    <mergeCell ref="C57:C58"/>
    <mergeCell ref="C59:C60"/>
    <mergeCell ref="C61:C62"/>
    <mergeCell ref="B81:B82"/>
    <mergeCell ref="C81:C82"/>
    <mergeCell ref="C63:C64"/>
    <mergeCell ref="C65:C66"/>
    <mergeCell ref="C67:C68"/>
    <mergeCell ref="C69:C70"/>
    <mergeCell ref="C71:C72"/>
    <mergeCell ref="J1:J2"/>
    <mergeCell ref="I1:I2"/>
    <mergeCell ref="B89:B90"/>
    <mergeCell ref="C89:C90"/>
    <mergeCell ref="B91:B92"/>
    <mergeCell ref="C91:C92"/>
    <mergeCell ref="B83:B84"/>
    <mergeCell ref="C83:C84"/>
    <mergeCell ref="B85:B86"/>
    <mergeCell ref="C85:C86"/>
    <mergeCell ref="B87:B88"/>
    <mergeCell ref="C87:C88"/>
    <mergeCell ref="C73:C74"/>
    <mergeCell ref="C75:C76"/>
    <mergeCell ref="C77:C78"/>
    <mergeCell ref="C79:C80"/>
    <mergeCell ref="A1:A2"/>
    <mergeCell ref="B1:B2"/>
    <mergeCell ref="C1:C2"/>
    <mergeCell ref="D1:F1"/>
    <mergeCell ref="G1:H1"/>
    <mergeCell ref="C109:C110"/>
    <mergeCell ref="B111:B112"/>
    <mergeCell ref="C111:C112"/>
    <mergeCell ref="B113:B114"/>
    <mergeCell ref="A3:A30"/>
    <mergeCell ref="A31:A44"/>
    <mergeCell ref="A45:A80"/>
    <mergeCell ref="C45:C46"/>
    <mergeCell ref="C47:C48"/>
    <mergeCell ref="C49:C50"/>
    <mergeCell ref="C51:C52"/>
    <mergeCell ref="B95:B96"/>
    <mergeCell ref="C95:C96"/>
    <mergeCell ref="B97:B98"/>
    <mergeCell ref="C97:C98"/>
    <mergeCell ref="C93:C94"/>
    <mergeCell ref="C113:C114"/>
    <mergeCell ref="B115:B116"/>
    <mergeCell ref="C115:C116"/>
    <mergeCell ref="A117:A124"/>
    <mergeCell ref="A81:A116"/>
    <mergeCell ref="B99:B100"/>
    <mergeCell ref="C99:C100"/>
    <mergeCell ref="B101:B102"/>
    <mergeCell ref="C101:C102"/>
    <mergeCell ref="B103:B104"/>
    <mergeCell ref="C103:C104"/>
    <mergeCell ref="B105:B106"/>
    <mergeCell ref="C105:C106"/>
    <mergeCell ref="B107:B108"/>
    <mergeCell ref="C107:C108"/>
    <mergeCell ref="B109:B110"/>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7"/>
  <dimension ref="A1:Q93"/>
  <sheetViews>
    <sheetView workbookViewId="0">
      <selection activeCell="J3" sqref="J3"/>
    </sheetView>
  </sheetViews>
  <sheetFormatPr defaultColWidth="8.54296875" defaultRowHeight="12" x14ac:dyDescent="0.3"/>
  <cols>
    <col min="1" max="1" width="27.54296875" style="31" customWidth="1"/>
    <col min="2" max="2" width="21" style="31" customWidth="1"/>
    <col min="3" max="3" width="49.54296875" style="19" customWidth="1"/>
    <col min="4" max="5" width="19.453125" style="19" customWidth="1"/>
    <col min="6" max="6" width="22.54296875" style="19" customWidth="1"/>
    <col min="7" max="7" width="18" style="19" customWidth="1"/>
    <col min="8" max="8" width="11.54296875" style="19" customWidth="1"/>
    <col min="9" max="9" width="28.54296875" style="19" customWidth="1"/>
    <col min="10" max="10" width="14.54296875" style="19" customWidth="1"/>
    <col min="11" max="17" width="8.54296875" style="18"/>
    <col min="18" max="16384" width="8.54296875" style="19"/>
  </cols>
  <sheetData>
    <row r="1" spans="1:10" ht="24" customHeight="1" x14ac:dyDescent="0.3">
      <c r="A1" s="190" t="s">
        <v>19</v>
      </c>
      <c r="B1" s="190" t="s">
        <v>20</v>
      </c>
      <c r="C1" s="190" t="s">
        <v>21</v>
      </c>
      <c r="D1" s="192" t="s">
        <v>22</v>
      </c>
      <c r="E1" s="193"/>
      <c r="F1" s="194"/>
      <c r="G1" s="192" t="s">
        <v>23</v>
      </c>
      <c r="H1" s="194"/>
      <c r="I1" s="195" t="s">
        <v>24</v>
      </c>
      <c r="J1" s="190" t="s">
        <v>25</v>
      </c>
    </row>
    <row r="2" spans="1:10" ht="24" customHeight="1" x14ac:dyDescent="0.3">
      <c r="A2" s="191"/>
      <c r="B2" s="191"/>
      <c r="C2" s="191"/>
      <c r="D2" s="9" t="s">
        <v>26</v>
      </c>
      <c r="E2" s="9" t="s">
        <v>27</v>
      </c>
      <c r="F2" s="9" t="s">
        <v>28</v>
      </c>
      <c r="G2" s="9" t="s">
        <v>26</v>
      </c>
      <c r="H2" s="9" t="s">
        <v>28</v>
      </c>
      <c r="I2" s="196"/>
      <c r="J2" s="191"/>
    </row>
    <row r="3" spans="1:10" ht="24" customHeight="1" x14ac:dyDescent="0.3">
      <c r="A3" s="28" t="s">
        <v>2695</v>
      </c>
      <c r="B3" s="28" t="s">
        <v>863</v>
      </c>
      <c r="C3" s="28" t="s">
        <v>2696</v>
      </c>
      <c r="D3" s="33" t="s">
        <v>2697</v>
      </c>
      <c r="E3" s="41" t="s">
        <v>863</v>
      </c>
      <c r="F3" s="33" t="s">
        <v>2698</v>
      </c>
      <c r="G3" s="33" t="s">
        <v>2699</v>
      </c>
      <c r="H3" s="34"/>
      <c r="I3" s="33" t="s">
        <v>2700</v>
      </c>
      <c r="J3" s="38" t="s">
        <v>861</v>
      </c>
    </row>
    <row r="4" spans="1:10" x14ac:dyDescent="0.3">
      <c r="A4" s="29"/>
      <c r="B4" s="29"/>
      <c r="C4" s="14"/>
      <c r="D4" s="14"/>
      <c r="E4" s="14"/>
      <c r="F4" s="14"/>
      <c r="G4" s="18"/>
      <c r="H4" s="18"/>
      <c r="I4" s="14"/>
      <c r="J4" s="18"/>
    </row>
    <row r="5" spans="1:10" x14ac:dyDescent="0.3">
      <c r="A5" s="29"/>
      <c r="B5" s="29"/>
      <c r="C5" s="14"/>
      <c r="D5" s="14"/>
      <c r="E5" s="14"/>
      <c r="F5" s="14"/>
      <c r="G5" s="18"/>
      <c r="H5" s="18"/>
      <c r="I5" s="14"/>
      <c r="J5" s="18"/>
    </row>
    <row r="6" spans="1:10" x14ac:dyDescent="0.3">
      <c r="A6" s="29"/>
      <c r="B6" s="29"/>
      <c r="C6" s="14"/>
      <c r="D6" s="14"/>
      <c r="E6" s="14"/>
      <c r="F6" s="14"/>
      <c r="G6" s="18"/>
      <c r="H6" s="18"/>
      <c r="I6" s="14"/>
      <c r="J6" s="18"/>
    </row>
    <row r="7" spans="1:10" x14ac:dyDescent="0.3">
      <c r="A7" s="29"/>
      <c r="B7" s="29"/>
      <c r="C7" s="14"/>
      <c r="D7" s="14"/>
      <c r="E7" s="14"/>
      <c r="F7" s="14"/>
      <c r="G7" s="18"/>
      <c r="H7" s="18"/>
      <c r="I7" s="14"/>
      <c r="J7" s="18"/>
    </row>
    <row r="8" spans="1:10" s="18" customFormat="1" x14ac:dyDescent="0.3">
      <c r="A8" s="29"/>
      <c r="B8" s="29"/>
      <c r="C8" s="14"/>
      <c r="D8" s="14"/>
      <c r="E8" s="14"/>
      <c r="F8" s="14"/>
      <c r="I8" s="14"/>
    </row>
    <row r="9" spans="1:10" s="18" customFormat="1" x14ac:dyDescent="0.3">
      <c r="A9" s="29"/>
      <c r="B9" s="29"/>
      <c r="C9" s="14"/>
      <c r="D9" s="14"/>
      <c r="E9" s="14"/>
      <c r="F9" s="14"/>
      <c r="I9" s="14"/>
    </row>
    <row r="10" spans="1:10" s="18" customFormat="1" x14ac:dyDescent="0.3">
      <c r="A10" s="29"/>
      <c r="B10" s="29"/>
      <c r="C10" s="14"/>
      <c r="D10" s="14"/>
      <c r="E10" s="14"/>
      <c r="F10" s="14"/>
      <c r="I10" s="14"/>
    </row>
    <row r="11" spans="1:10" s="18" customFormat="1" x14ac:dyDescent="0.3">
      <c r="A11" s="29"/>
      <c r="B11" s="29"/>
      <c r="C11" s="14"/>
      <c r="D11" s="14"/>
      <c r="E11" s="14"/>
      <c r="F11" s="14"/>
      <c r="I11" s="14"/>
    </row>
    <row r="12" spans="1:10" s="18" customFormat="1" x14ac:dyDescent="0.3">
      <c r="A12" s="29"/>
      <c r="B12" s="29"/>
      <c r="C12" s="14"/>
      <c r="D12" s="14"/>
      <c r="E12" s="14"/>
      <c r="F12" s="14"/>
      <c r="I12" s="14"/>
    </row>
    <row r="13" spans="1:10" s="18" customFormat="1" x14ac:dyDescent="0.3">
      <c r="A13" s="29"/>
      <c r="B13" s="29"/>
      <c r="C13" s="14"/>
      <c r="D13" s="14"/>
      <c r="E13" s="14"/>
      <c r="F13" s="14"/>
      <c r="I13" s="14"/>
    </row>
    <row r="14" spans="1:10" s="18" customFormat="1" x14ac:dyDescent="0.3">
      <c r="A14" s="29"/>
      <c r="B14" s="29"/>
      <c r="C14" s="14"/>
      <c r="D14" s="14"/>
      <c r="E14" s="14"/>
      <c r="F14" s="14"/>
      <c r="I14" s="14"/>
    </row>
    <row r="15" spans="1:10" s="18" customFormat="1" x14ac:dyDescent="0.3">
      <c r="A15" s="29"/>
      <c r="B15" s="29"/>
      <c r="C15" s="14"/>
      <c r="D15" s="14"/>
      <c r="E15" s="14"/>
      <c r="G15" s="14"/>
      <c r="H15" s="14"/>
      <c r="I15" s="14"/>
    </row>
    <row r="16" spans="1:10" s="18" customFormat="1" x14ac:dyDescent="0.3">
      <c r="A16" s="29"/>
      <c r="B16" s="29"/>
      <c r="C16" s="14"/>
      <c r="D16" s="14"/>
      <c r="E16" s="14"/>
      <c r="F16" s="14"/>
      <c r="G16" s="14"/>
      <c r="H16" s="14"/>
      <c r="I16" s="14"/>
    </row>
    <row r="17" spans="1:9" s="18" customFormat="1" x14ac:dyDescent="0.3">
      <c r="A17" s="29"/>
      <c r="B17" s="29"/>
      <c r="C17" s="14"/>
      <c r="D17" s="14"/>
      <c r="E17" s="14"/>
      <c r="F17" s="14"/>
      <c r="I17" s="14"/>
    </row>
    <row r="18" spans="1:9" s="18" customFormat="1" x14ac:dyDescent="0.3">
      <c r="A18" s="29"/>
      <c r="B18" s="29"/>
      <c r="C18" s="14"/>
      <c r="D18" s="14"/>
      <c r="E18" s="14"/>
      <c r="F18" s="14"/>
      <c r="I18" s="14"/>
    </row>
    <row r="19" spans="1:9" s="18" customFormat="1" x14ac:dyDescent="0.3">
      <c r="A19" s="29"/>
      <c r="B19" s="29"/>
      <c r="C19" s="14"/>
      <c r="D19" s="14"/>
      <c r="E19" s="14"/>
      <c r="F19" s="14"/>
      <c r="I19" s="14"/>
    </row>
    <row r="20" spans="1:9" s="18" customFormat="1" x14ac:dyDescent="0.3">
      <c r="A20" s="29"/>
      <c r="B20" s="29"/>
      <c r="C20" s="14"/>
      <c r="D20" s="14"/>
      <c r="E20" s="14"/>
      <c r="F20" s="14"/>
      <c r="I20" s="14"/>
    </row>
    <row r="21" spans="1:9" s="18" customFormat="1" x14ac:dyDescent="0.3">
      <c r="A21" s="29"/>
      <c r="B21" s="29"/>
      <c r="C21" s="14"/>
      <c r="D21" s="14"/>
      <c r="E21" s="14"/>
      <c r="F21" s="14"/>
      <c r="I21" s="14"/>
    </row>
    <row r="22" spans="1:9" s="18" customFormat="1" x14ac:dyDescent="0.3">
      <c r="A22" s="29"/>
      <c r="B22" s="29"/>
      <c r="C22" s="14"/>
      <c r="D22" s="14"/>
      <c r="E22" s="14"/>
      <c r="F22" s="14"/>
      <c r="I22" s="14"/>
    </row>
    <row r="23" spans="1:9" s="18" customFormat="1" x14ac:dyDescent="0.3">
      <c r="A23" s="29"/>
      <c r="B23" s="29"/>
      <c r="C23" s="14"/>
      <c r="D23" s="14"/>
      <c r="E23" s="14"/>
      <c r="F23" s="14"/>
      <c r="G23" s="14"/>
      <c r="H23" s="14"/>
      <c r="I23" s="14"/>
    </row>
    <row r="24" spans="1:9" s="18" customFormat="1" x14ac:dyDescent="0.3">
      <c r="A24" s="29"/>
      <c r="B24" s="29"/>
      <c r="C24" s="14"/>
      <c r="D24" s="14"/>
      <c r="E24" s="14"/>
      <c r="F24" s="14"/>
      <c r="I24" s="14"/>
    </row>
    <row r="25" spans="1:9" s="18" customFormat="1" x14ac:dyDescent="0.3">
      <c r="A25" s="29"/>
      <c r="B25" s="29"/>
      <c r="C25" s="14"/>
      <c r="D25" s="14"/>
      <c r="E25" s="14"/>
      <c r="F25" s="14"/>
      <c r="G25" s="14"/>
      <c r="H25" s="14"/>
      <c r="I25" s="14"/>
    </row>
    <row r="26" spans="1:9" s="18" customFormat="1" x14ac:dyDescent="0.3">
      <c r="A26" s="29"/>
      <c r="B26" s="29"/>
      <c r="C26" s="14"/>
      <c r="D26" s="14"/>
      <c r="E26" s="14"/>
      <c r="F26" s="14"/>
      <c r="I26" s="14"/>
    </row>
    <row r="27" spans="1:9" s="18" customFormat="1" x14ac:dyDescent="0.3">
      <c r="A27" s="29"/>
      <c r="B27" s="29"/>
      <c r="C27" s="14"/>
      <c r="D27" s="14"/>
      <c r="E27" s="14"/>
      <c r="F27" s="14"/>
      <c r="G27" s="14"/>
      <c r="H27" s="14"/>
      <c r="I27" s="14"/>
    </row>
    <row r="28" spans="1:9" s="18" customFormat="1" x14ac:dyDescent="0.3">
      <c r="A28" s="29"/>
      <c r="B28" s="29"/>
      <c r="C28" s="14"/>
      <c r="D28" s="14"/>
      <c r="E28" s="14"/>
      <c r="F28" s="14"/>
      <c r="I28" s="14"/>
    </row>
    <row r="29" spans="1:9" s="18" customFormat="1" x14ac:dyDescent="0.3">
      <c r="A29" s="29"/>
      <c r="B29" s="29"/>
      <c r="C29" s="14"/>
      <c r="D29" s="14"/>
      <c r="E29" s="14"/>
      <c r="F29" s="14"/>
      <c r="I29" s="14"/>
    </row>
    <row r="30" spans="1:9" s="18" customFormat="1" x14ac:dyDescent="0.3">
      <c r="A30" s="29"/>
      <c r="B30" s="29"/>
      <c r="C30" s="14"/>
      <c r="D30" s="14"/>
      <c r="E30" s="14"/>
      <c r="F30" s="14"/>
      <c r="I30" s="14"/>
    </row>
    <row r="31" spans="1:9" s="18" customFormat="1" x14ac:dyDescent="0.3">
      <c r="A31" s="29"/>
      <c r="B31" s="29"/>
      <c r="C31" s="14"/>
      <c r="D31" s="14"/>
      <c r="E31" s="14"/>
      <c r="F31" s="14"/>
      <c r="G31" s="14"/>
      <c r="H31" s="14"/>
      <c r="I31" s="14"/>
    </row>
    <row r="32" spans="1:9" s="18" customFormat="1" x14ac:dyDescent="0.3">
      <c r="A32" s="29"/>
      <c r="B32" s="29"/>
      <c r="C32" s="14"/>
      <c r="D32" s="14"/>
      <c r="E32" s="14"/>
      <c r="F32" s="14"/>
      <c r="G32" s="14"/>
      <c r="H32" s="14"/>
      <c r="I32" s="14"/>
    </row>
    <row r="33" spans="1:9" s="18" customFormat="1" x14ac:dyDescent="0.3">
      <c r="A33" s="29"/>
      <c r="B33" s="29"/>
      <c r="C33" s="14"/>
      <c r="D33" s="14"/>
      <c r="E33" s="14"/>
      <c r="F33" s="14"/>
      <c r="G33" s="14"/>
      <c r="H33" s="14"/>
      <c r="I33" s="14"/>
    </row>
    <row r="34" spans="1:9" s="18" customFormat="1" x14ac:dyDescent="0.3">
      <c r="A34" s="29"/>
      <c r="B34" s="29"/>
      <c r="C34" s="14"/>
      <c r="D34" s="14"/>
      <c r="E34" s="14"/>
      <c r="F34" s="14"/>
      <c r="G34" s="14"/>
      <c r="H34" s="14"/>
      <c r="I34" s="14"/>
    </row>
    <row r="35" spans="1:9" s="18" customFormat="1" x14ac:dyDescent="0.3">
      <c r="A35" s="29"/>
      <c r="B35" s="29"/>
      <c r="C35" s="14"/>
      <c r="D35" s="14"/>
      <c r="E35" s="14"/>
      <c r="F35" s="14"/>
      <c r="G35" s="14"/>
      <c r="H35" s="14"/>
      <c r="I35" s="14"/>
    </row>
    <row r="36" spans="1:9" s="18" customFormat="1" x14ac:dyDescent="0.3">
      <c r="A36" s="29"/>
      <c r="B36" s="29"/>
      <c r="C36" s="14"/>
      <c r="D36" s="14"/>
      <c r="E36" s="14"/>
      <c r="F36" s="14"/>
      <c r="G36" s="14"/>
      <c r="H36" s="14"/>
      <c r="I36" s="14"/>
    </row>
    <row r="37" spans="1:9" s="18" customFormat="1" x14ac:dyDescent="0.3">
      <c r="A37" s="29"/>
      <c r="B37" s="29"/>
      <c r="C37" s="14"/>
      <c r="D37" s="14"/>
      <c r="E37" s="14"/>
      <c r="F37" s="14"/>
      <c r="G37" s="14"/>
      <c r="H37" s="14"/>
      <c r="I37" s="14"/>
    </row>
    <row r="38" spans="1:9" s="18" customFormat="1" x14ac:dyDescent="0.3">
      <c r="A38" s="29"/>
      <c r="B38" s="29"/>
      <c r="C38" s="14"/>
      <c r="D38" s="14"/>
      <c r="E38" s="14"/>
      <c r="F38" s="14"/>
      <c r="G38" s="14"/>
      <c r="H38" s="14"/>
      <c r="I38" s="14"/>
    </row>
    <row r="39" spans="1:9" s="18" customFormat="1" x14ac:dyDescent="0.3">
      <c r="A39" s="29"/>
      <c r="B39" s="29"/>
      <c r="C39" s="14"/>
      <c r="D39" s="14"/>
      <c r="E39" s="14"/>
      <c r="F39" s="14"/>
      <c r="G39" s="14"/>
      <c r="I39" s="14"/>
    </row>
    <row r="40" spans="1:9" s="18" customFormat="1" x14ac:dyDescent="0.3">
      <c r="A40" s="29"/>
      <c r="B40" s="29"/>
      <c r="C40" s="14"/>
      <c r="D40" s="14"/>
      <c r="E40" s="14"/>
      <c r="F40" s="14"/>
      <c r="G40" s="14"/>
      <c r="H40" s="14"/>
      <c r="I40" s="14"/>
    </row>
    <row r="41" spans="1:9" s="18" customFormat="1" x14ac:dyDescent="0.3">
      <c r="A41" s="29"/>
      <c r="B41" s="29"/>
      <c r="C41" s="14"/>
      <c r="D41" s="14"/>
      <c r="E41" s="14"/>
      <c r="F41" s="14"/>
      <c r="G41" s="14"/>
      <c r="H41" s="14"/>
      <c r="I41" s="14"/>
    </row>
    <row r="42" spans="1:9" s="18" customFormat="1" x14ac:dyDescent="0.3">
      <c r="A42" s="29"/>
      <c r="B42" s="29"/>
      <c r="C42" s="14"/>
      <c r="D42" s="14"/>
      <c r="E42" s="14"/>
      <c r="F42" s="14"/>
      <c r="G42" s="14"/>
      <c r="H42" s="14"/>
      <c r="I42" s="14"/>
    </row>
    <row r="43" spans="1:9" s="18" customFormat="1" x14ac:dyDescent="0.3">
      <c r="A43" s="29"/>
      <c r="B43" s="29"/>
      <c r="C43" s="14"/>
      <c r="D43" s="14"/>
      <c r="E43" s="14"/>
      <c r="F43" s="14"/>
      <c r="G43" s="14"/>
      <c r="H43" s="14"/>
      <c r="I43" s="14"/>
    </row>
    <row r="44" spans="1:9" s="18" customFormat="1" x14ac:dyDescent="0.3">
      <c r="A44" s="29"/>
      <c r="B44" s="29"/>
      <c r="C44" s="14"/>
      <c r="D44" s="14"/>
      <c r="E44" s="14"/>
      <c r="F44" s="14"/>
      <c r="G44" s="14"/>
      <c r="H44" s="14"/>
      <c r="I44" s="14"/>
    </row>
    <row r="45" spans="1:9" s="18" customFormat="1" x14ac:dyDescent="0.3">
      <c r="A45" s="29"/>
      <c r="B45" s="29"/>
      <c r="C45" s="14"/>
      <c r="D45" s="14"/>
      <c r="E45" s="14"/>
      <c r="F45" s="14"/>
      <c r="G45" s="14"/>
      <c r="H45" s="14"/>
      <c r="I45" s="14"/>
    </row>
    <row r="46" spans="1:9" s="18" customFormat="1" x14ac:dyDescent="0.3">
      <c r="A46" s="29"/>
      <c r="B46" s="29"/>
      <c r="C46" s="14"/>
      <c r="D46" s="14"/>
      <c r="E46" s="14"/>
      <c r="F46" s="14"/>
      <c r="G46" s="14"/>
      <c r="H46" s="14"/>
      <c r="I46" s="14"/>
    </row>
    <row r="47" spans="1:9" s="18" customFormat="1" x14ac:dyDescent="0.3">
      <c r="A47" s="29"/>
      <c r="B47" s="29"/>
      <c r="C47" s="14"/>
      <c r="D47" s="14"/>
      <c r="E47" s="14"/>
      <c r="F47" s="14"/>
      <c r="G47" s="14"/>
      <c r="H47" s="14"/>
      <c r="I47" s="14"/>
    </row>
    <row r="48" spans="1:9" s="18" customFormat="1" x14ac:dyDescent="0.3">
      <c r="A48" s="29"/>
      <c r="B48" s="29"/>
      <c r="C48" s="14"/>
      <c r="D48" s="14"/>
      <c r="E48" s="14"/>
      <c r="F48" s="14"/>
      <c r="I48" s="14"/>
    </row>
    <row r="49" spans="1:9" s="18" customFormat="1" x14ac:dyDescent="0.3">
      <c r="A49" s="29"/>
      <c r="B49" s="29"/>
      <c r="C49" s="14"/>
      <c r="D49" s="14"/>
      <c r="E49" s="14"/>
      <c r="F49" s="14"/>
      <c r="G49" s="14"/>
      <c r="H49" s="14"/>
      <c r="I49" s="14"/>
    </row>
    <row r="50" spans="1:9" s="18" customFormat="1" x14ac:dyDescent="0.3">
      <c r="A50" s="30"/>
      <c r="B50" s="30"/>
      <c r="C50" s="14"/>
      <c r="D50" s="14"/>
      <c r="E50" s="14"/>
      <c r="F50" s="14"/>
      <c r="G50" s="14"/>
      <c r="H50" s="14"/>
      <c r="I50" s="14"/>
    </row>
    <row r="51" spans="1:9" s="18" customFormat="1" x14ac:dyDescent="0.3">
      <c r="A51" s="29"/>
      <c r="B51" s="29"/>
      <c r="C51" s="14"/>
      <c r="D51" s="14"/>
      <c r="E51" s="14"/>
      <c r="F51" s="14"/>
      <c r="I51" s="14"/>
    </row>
    <row r="52" spans="1:9" s="18" customFormat="1" x14ac:dyDescent="0.3">
      <c r="A52" s="29"/>
      <c r="B52" s="29"/>
      <c r="C52" s="14"/>
      <c r="D52" s="14"/>
      <c r="E52" s="14"/>
      <c r="F52" s="14"/>
      <c r="I52" s="14"/>
    </row>
    <row r="53" spans="1:9" s="18" customFormat="1" x14ac:dyDescent="0.3">
      <c r="A53" s="29"/>
      <c r="B53" s="29"/>
      <c r="C53" s="14"/>
      <c r="D53" s="14"/>
      <c r="E53" s="14"/>
      <c r="F53" s="14"/>
      <c r="I53" s="14"/>
    </row>
    <row r="54" spans="1:9" s="18" customFormat="1" x14ac:dyDescent="0.3">
      <c r="A54" s="29"/>
      <c r="B54" s="29"/>
      <c r="C54" s="14"/>
      <c r="D54" s="14"/>
      <c r="E54" s="14"/>
      <c r="F54" s="14"/>
      <c r="I54" s="14"/>
    </row>
    <row r="55" spans="1:9" s="18" customFormat="1" x14ac:dyDescent="0.3">
      <c r="A55" s="29"/>
      <c r="B55" s="29"/>
      <c r="C55" s="14"/>
      <c r="D55" s="14"/>
      <c r="E55" s="14"/>
      <c r="F55" s="14"/>
      <c r="I55" s="14"/>
    </row>
    <row r="56" spans="1:9" s="18" customFormat="1" x14ac:dyDescent="0.3">
      <c r="A56" s="29"/>
      <c r="B56" s="29"/>
      <c r="C56" s="14"/>
      <c r="D56" s="14"/>
      <c r="E56" s="14"/>
      <c r="F56" s="14"/>
      <c r="I56" s="14"/>
    </row>
    <row r="57" spans="1:9" s="18" customFormat="1" x14ac:dyDescent="0.3">
      <c r="A57" s="29"/>
      <c r="B57" s="29"/>
      <c r="C57" s="14"/>
      <c r="D57" s="14"/>
      <c r="E57" s="14"/>
      <c r="F57" s="14"/>
      <c r="I57" s="14"/>
    </row>
    <row r="58" spans="1:9" s="18" customFormat="1" x14ac:dyDescent="0.3">
      <c r="A58" s="29"/>
      <c r="B58" s="29"/>
      <c r="C58" s="14"/>
      <c r="D58" s="14"/>
      <c r="E58" s="14"/>
      <c r="F58" s="14"/>
      <c r="I58" s="14"/>
    </row>
    <row r="59" spans="1:9" s="18" customFormat="1" x14ac:dyDescent="0.3">
      <c r="A59" s="29"/>
      <c r="B59" s="29"/>
      <c r="C59" s="14"/>
      <c r="D59" s="14"/>
      <c r="E59" s="14"/>
      <c r="F59" s="14"/>
      <c r="I59" s="14"/>
    </row>
    <row r="60" spans="1:9" s="18" customFormat="1" x14ac:dyDescent="0.3">
      <c r="A60" s="29"/>
      <c r="B60" s="29"/>
      <c r="C60" s="14"/>
      <c r="D60" s="14"/>
      <c r="E60" s="14"/>
      <c r="F60" s="14"/>
      <c r="I60" s="14"/>
    </row>
    <row r="61" spans="1:9" s="18" customFormat="1" x14ac:dyDescent="0.3">
      <c r="A61" s="29"/>
      <c r="B61" s="29"/>
      <c r="C61" s="14"/>
      <c r="D61" s="14"/>
      <c r="E61" s="14"/>
      <c r="F61" s="14"/>
      <c r="I61" s="14"/>
    </row>
    <row r="62" spans="1:9" s="18" customFormat="1" x14ac:dyDescent="0.3">
      <c r="A62" s="29"/>
      <c r="B62" s="29"/>
      <c r="C62" s="14"/>
      <c r="D62" s="14"/>
      <c r="E62" s="14"/>
      <c r="F62" s="14"/>
      <c r="I62" s="14"/>
    </row>
    <row r="63" spans="1:9" s="18" customFormat="1" x14ac:dyDescent="0.3">
      <c r="A63" s="29"/>
      <c r="B63" s="29"/>
      <c r="C63" s="14"/>
      <c r="D63" s="14"/>
      <c r="E63" s="14"/>
      <c r="F63" s="14"/>
      <c r="I63" s="14"/>
    </row>
    <row r="64" spans="1:9" s="18" customFormat="1" x14ac:dyDescent="0.3">
      <c r="A64" s="29"/>
      <c r="B64" s="29"/>
      <c r="C64" s="14"/>
      <c r="D64" s="14"/>
      <c r="E64" s="14"/>
      <c r="F64" s="14"/>
      <c r="G64" s="14"/>
      <c r="H64" s="14"/>
      <c r="I64" s="14"/>
    </row>
    <row r="65" spans="1:9" s="18" customFormat="1" x14ac:dyDescent="0.3">
      <c r="A65" s="29"/>
      <c r="B65" s="29"/>
      <c r="C65" s="14"/>
      <c r="D65" s="14"/>
      <c r="E65" s="14"/>
      <c r="F65" s="14"/>
      <c r="G65" s="14"/>
      <c r="H65" s="14"/>
      <c r="I65" s="14"/>
    </row>
    <row r="66" spans="1:9" s="18" customFormat="1" x14ac:dyDescent="0.3">
      <c r="A66" s="29"/>
      <c r="B66" s="29"/>
      <c r="C66" s="14"/>
      <c r="D66" s="14"/>
      <c r="E66" s="14"/>
      <c r="F66" s="14"/>
      <c r="G66" s="14"/>
      <c r="H66" s="14"/>
      <c r="I66" s="14"/>
    </row>
    <row r="67" spans="1:9" s="18" customFormat="1" x14ac:dyDescent="0.3">
      <c r="A67" s="29"/>
      <c r="B67" s="29"/>
      <c r="C67" s="14"/>
      <c r="D67" s="14"/>
      <c r="E67" s="14"/>
      <c r="F67" s="14"/>
      <c r="G67" s="14"/>
      <c r="H67" s="14"/>
      <c r="I67" s="14"/>
    </row>
    <row r="68" spans="1:9" s="18" customFormat="1" x14ac:dyDescent="0.3">
      <c r="A68" s="29"/>
      <c r="B68" s="29"/>
      <c r="C68" s="14"/>
      <c r="D68" s="14"/>
      <c r="E68" s="14"/>
      <c r="F68" s="14"/>
      <c r="G68" s="14"/>
      <c r="H68" s="14"/>
      <c r="I68" s="14"/>
    </row>
    <row r="69" spans="1:9" s="18" customFormat="1" x14ac:dyDescent="0.3">
      <c r="A69" s="29"/>
      <c r="B69" s="29"/>
      <c r="C69" s="14"/>
      <c r="D69" s="14"/>
      <c r="E69" s="14"/>
      <c r="F69" s="14"/>
      <c r="G69" s="14"/>
      <c r="H69" s="14"/>
      <c r="I69" s="14"/>
    </row>
    <row r="70" spans="1:9" s="18" customFormat="1" x14ac:dyDescent="0.3">
      <c r="A70" s="29"/>
      <c r="B70" s="29"/>
    </row>
    <row r="71" spans="1:9" s="18" customFormat="1" x14ac:dyDescent="0.3">
      <c r="A71" s="30"/>
      <c r="B71" s="30"/>
    </row>
    <row r="72" spans="1:9" s="18" customFormat="1" x14ac:dyDescent="0.3">
      <c r="A72" s="29"/>
      <c r="B72" s="29"/>
      <c r="C72" s="14"/>
      <c r="D72" s="14"/>
      <c r="E72" s="14"/>
      <c r="G72" s="14"/>
      <c r="H72" s="14"/>
      <c r="I72" s="14"/>
    </row>
    <row r="73" spans="1:9" s="18" customFormat="1" x14ac:dyDescent="0.3">
      <c r="A73" s="29"/>
      <c r="B73" s="29"/>
      <c r="C73" s="14"/>
      <c r="D73" s="14"/>
      <c r="E73" s="14"/>
      <c r="F73" s="14"/>
      <c r="G73" s="14"/>
      <c r="H73" s="14"/>
      <c r="I73" s="14"/>
    </row>
    <row r="74" spans="1:9" s="18" customFormat="1" x14ac:dyDescent="0.3">
      <c r="A74" s="29"/>
      <c r="B74" s="29"/>
      <c r="C74" s="14"/>
      <c r="D74" s="14"/>
      <c r="E74" s="14"/>
      <c r="F74" s="14"/>
      <c r="G74" s="14"/>
      <c r="H74" s="14"/>
      <c r="I74" s="14"/>
    </row>
    <row r="75" spans="1:9" s="18" customFormat="1" x14ac:dyDescent="0.3">
      <c r="A75" s="29"/>
      <c r="B75" s="29"/>
      <c r="C75" s="14"/>
      <c r="D75" s="14"/>
      <c r="E75" s="14"/>
      <c r="F75" s="14"/>
      <c r="I75" s="14"/>
    </row>
    <row r="76" spans="1:9" s="18" customFormat="1" x14ac:dyDescent="0.3">
      <c r="A76" s="29"/>
      <c r="B76" s="29"/>
      <c r="C76" s="14"/>
      <c r="D76" s="14"/>
      <c r="E76" s="14"/>
      <c r="F76" s="14"/>
      <c r="G76" s="14"/>
      <c r="H76" s="14"/>
      <c r="I76" s="14"/>
    </row>
    <row r="77" spans="1:9" s="18" customFormat="1" x14ac:dyDescent="0.3">
      <c r="A77" s="29"/>
      <c r="B77" s="29"/>
      <c r="C77" s="14"/>
      <c r="D77" s="14"/>
      <c r="E77" s="14"/>
      <c r="F77" s="14"/>
      <c r="I77" s="14"/>
    </row>
    <row r="78" spans="1:9" s="18" customFormat="1" x14ac:dyDescent="0.3">
      <c r="A78" s="29"/>
      <c r="B78" s="29"/>
      <c r="C78" s="14"/>
      <c r="D78" s="14"/>
      <c r="E78" s="14"/>
      <c r="G78" s="14"/>
      <c r="H78" s="14"/>
      <c r="I78" s="14"/>
    </row>
    <row r="79" spans="1:9" s="18" customFormat="1" x14ac:dyDescent="0.3">
      <c r="A79" s="29"/>
      <c r="B79" s="29"/>
      <c r="C79" s="14"/>
      <c r="D79" s="14"/>
      <c r="E79" s="14"/>
      <c r="F79" s="14"/>
      <c r="I79" s="14"/>
    </row>
    <row r="80" spans="1:9" s="18" customFormat="1" x14ac:dyDescent="0.3">
      <c r="A80" s="29"/>
      <c r="B80" s="29"/>
      <c r="C80" s="14"/>
      <c r="D80" s="14"/>
      <c r="E80" s="14"/>
      <c r="G80" s="14"/>
      <c r="H80" s="14"/>
      <c r="I80" s="14"/>
    </row>
    <row r="81" spans="1:9" s="18" customFormat="1" x14ac:dyDescent="0.3">
      <c r="A81" s="29"/>
      <c r="B81" s="29"/>
      <c r="C81" s="14"/>
      <c r="D81" s="14"/>
      <c r="E81" s="14"/>
      <c r="G81" s="14"/>
      <c r="H81" s="14"/>
      <c r="I81" s="14"/>
    </row>
    <row r="82" spans="1:9" s="18" customFormat="1" x14ac:dyDescent="0.3">
      <c r="A82" s="29"/>
      <c r="B82" s="29"/>
      <c r="C82" s="14"/>
      <c r="D82" s="14"/>
      <c r="E82" s="14"/>
      <c r="G82" s="14"/>
      <c r="H82" s="14"/>
      <c r="I82" s="14"/>
    </row>
    <row r="83" spans="1:9" s="18" customFormat="1" x14ac:dyDescent="0.3">
      <c r="A83" s="29"/>
      <c r="B83" s="29"/>
      <c r="C83" s="14"/>
      <c r="D83" s="14"/>
      <c r="E83" s="14"/>
      <c r="G83" s="14"/>
      <c r="H83" s="14"/>
      <c r="I83" s="14"/>
    </row>
    <row r="84" spans="1:9" x14ac:dyDescent="0.3">
      <c r="C84" s="11"/>
      <c r="D84" s="11"/>
      <c r="E84" s="11"/>
      <c r="F84" s="11"/>
      <c r="G84" s="11"/>
      <c r="I84" s="11"/>
    </row>
    <row r="85" spans="1:9" x14ac:dyDescent="0.3">
      <c r="C85" s="11"/>
      <c r="D85" s="11"/>
      <c r="E85" s="11"/>
      <c r="F85" s="11"/>
      <c r="H85" s="11"/>
      <c r="I85" s="11"/>
    </row>
    <row r="86" spans="1:9" x14ac:dyDescent="0.3">
      <c r="C86" s="11"/>
      <c r="D86" s="11"/>
      <c r="E86" s="11"/>
      <c r="G86" s="11"/>
      <c r="H86" s="11"/>
      <c r="I86" s="11"/>
    </row>
    <row r="87" spans="1:9" x14ac:dyDescent="0.3">
      <c r="C87" s="11"/>
      <c r="D87" s="11"/>
      <c r="E87" s="11"/>
      <c r="G87" s="11"/>
      <c r="H87" s="11"/>
      <c r="I87" s="11"/>
    </row>
    <row r="89" spans="1:9" x14ac:dyDescent="0.3">
      <c r="A89" s="32"/>
      <c r="B89" s="32"/>
    </row>
    <row r="90" spans="1:9" x14ac:dyDescent="0.3">
      <c r="C90" s="11"/>
      <c r="D90" s="11"/>
      <c r="E90" s="11"/>
      <c r="F90" s="11"/>
      <c r="G90" s="11"/>
      <c r="I90" s="11"/>
    </row>
    <row r="91" spans="1:9" x14ac:dyDescent="0.3">
      <c r="C91" s="11"/>
      <c r="D91" s="11"/>
      <c r="E91" s="11"/>
      <c r="F91" s="11"/>
      <c r="G91" s="11"/>
      <c r="I91" s="11"/>
    </row>
    <row r="92" spans="1:9" x14ac:dyDescent="0.3">
      <c r="C92" s="11"/>
      <c r="D92" s="11"/>
      <c r="E92" s="11"/>
      <c r="F92" s="11"/>
      <c r="G92" s="11"/>
      <c r="I92" s="11"/>
    </row>
    <row r="93" spans="1:9" x14ac:dyDescent="0.3">
      <c r="C93" s="11"/>
      <c r="D93" s="11"/>
      <c r="E93" s="11"/>
      <c r="G93" s="11"/>
      <c r="H93" s="11"/>
      <c r="I93" s="11"/>
    </row>
  </sheetData>
  <sheetProtection algorithmName="SHA-512" hashValue="feiCYFcpH7+wHnnnRk2EwxVmiexFUcA9atfhFOcsI1uVUFAfeHiUZE0vFNjhgc1cFRfHiBpXE9Bm0INiR3Bnag==" saltValue="FBy/g42+WnGcV7I/UHGeFg==" spinCount="100000" sheet="1" autoFilter="0"/>
  <autoFilter ref="A2:J93" xr:uid="{00000000-0009-0000-0000-000022000000}"/>
  <mergeCells count="7">
    <mergeCell ref="J1:J2"/>
    <mergeCell ref="A1:A2"/>
    <mergeCell ref="B1:B2"/>
    <mergeCell ref="C1:C2"/>
    <mergeCell ref="D1:F1"/>
    <mergeCell ref="G1:H1"/>
    <mergeCell ref="I1:I2"/>
  </mergeCells>
  <conditionalFormatting sqref="D3:J3">
    <cfRule type="expression" dxfId="20" priority="1">
      <formula>(TODAY()-$J3)&lt;90</formula>
    </cfRule>
  </conditionalFormatting>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8"/>
  <dimension ref="A1:AF406"/>
  <sheetViews>
    <sheetView topLeftCell="B197" workbookViewId="0">
      <selection activeCell="C231" sqref="C231"/>
    </sheetView>
  </sheetViews>
  <sheetFormatPr defaultColWidth="8.54296875" defaultRowHeight="12" x14ac:dyDescent="0.3"/>
  <cols>
    <col min="1" max="1" width="27.54296875" style="23" customWidth="1"/>
    <col min="2" max="2" width="24.453125" style="23" customWidth="1"/>
    <col min="3" max="3" width="49.54296875" style="19" customWidth="1"/>
    <col min="4" max="4" width="19.453125" style="19" customWidth="1"/>
    <col min="5" max="5" width="18.54296875" style="19" customWidth="1"/>
    <col min="6" max="6" width="13.453125" style="19" customWidth="1"/>
    <col min="7" max="7" width="18.453125" style="19" customWidth="1"/>
    <col min="8" max="8" width="12.54296875" style="19" customWidth="1"/>
    <col min="9" max="9" width="29.453125" style="19" customWidth="1"/>
    <col min="10" max="10" width="14.54296875" style="19" customWidth="1"/>
    <col min="11" max="16384" width="8.54296875" style="19"/>
  </cols>
  <sheetData>
    <row r="1" spans="1:31" ht="24" customHeight="1" x14ac:dyDescent="0.3">
      <c r="A1" s="187" t="s">
        <v>19</v>
      </c>
      <c r="B1" s="187" t="s">
        <v>20</v>
      </c>
      <c r="C1" s="187" t="s">
        <v>21</v>
      </c>
      <c r="D1" s="188" t="s">
        <v>22</v>
      </c>
      <c r="E1" s="188"/>
      <c r="F1" s="188"/>
      <c r="G1" s="188" t="s">
        <v>23</v>
      </c>
      <c r="H1" s="188"/>
      <c r="I1" s="188" t="s">
        <v>24</v>
      </c>
      <c r="J1" s="187" t="s">
        <v>25</v>
      </c>
      <c r="K1" s="18"/>
      <c r="L1" s="18"/>
      <c r="M1" s="18"/>
      <c r="N1" s="18"/>
      <c r="O1" s="18"/>
      <c r="P1" s="18"/>
      <c r="Q1" s="18"/>
      <c r="R1" s="18"/>
      <c r="S1" s="18"/>
      <c r="T1" s="18"/>
      <c r="U1" s="18"/>
      <c r="V1" s="18"/>
      <c r="W1" s="18"/>
      <c r="X1" s="18"/>
      <c r="Y1" s="18"/>
      <c r="Z1" s="18"/>
      <c r="AA1" s="18"/>
      <c r="AB1" s="18"/>
      <c r="AC1" s="18"/>
      <c r="AD1" s="18"/>
      <c r="AE1" s="18"/>
    </row>
    <row r="2" spans="1:31" ht="24" customHeight="1" x14ac:dyDescent="0.3">
      <c r="A2" s="187"/>
      <c r="B2" s="187"/>
      <c r="C2" s="187"/>
      <c r="D2" s="9" t="s">
        <v>26</v>
      </c>
      <c r="E2" s="9" t="s">
        <v>27</v>
      </c>
      <c r="F2" s="9" t="s">
        <v>28</v>
      </c>
      <c r="G2" s="9" t="s">
        <v>26</v>
      </c>
      <c r="H2" s="9" t="s">
        <v>28</v>
      </c>
      <c r="I2" s="188"/>
      <c r="J2" s="187"/>
      <c r="K2" s="18"/>
      <c r="L2" s="18"/>
      <c r="M2" s="18"/>
      <c r="N2" s="18"/>
      <c r="O2" s="18"/>
      <c r="P2" s="18"/>
      <c r="Q2" s="18"/>
      <c r="R2" s="18"/>
      <c r="S2" s="18"/>
      <c r="T2" s="18"/>
      <c r="U2" s="18"/>
      <c r="V2" s="18"/>
      <c r="W2" s="18"/>
      <c r="X2" s="18"/>
      <c r="Y2" s="18"/>
      <c r="Z2" s="18"/>
      <c r="AA2" s="18"/>
      <c r="AB2" s="18"/>
      <c r="AC2" s="18"/>
      <c r="AD2" s="18"/>
      <c r="AE2" s="18"/>
    </row>
    <row r="3" spans="1:31" ht="24" customHeight="1" x14ac:dyDescent="0.3">
      <c r="A3" s="197" t="s">
        <v>2701</v>
      </c>
      <c r="B3" s="28" t="s">
        <v>863</v>
      </c>
      <c r="C3" s="28" t="s">
        <v>2702</v>
      </c>
      <c r="D3" s="33" t="s">
        <v>2697</v>
      </c>
      <c r="E3" s="42" t="s">
        <v>863</v>
      </c>
      <c r="F3" s="33"/>
      <c r="G3" s="3"/>
      <c r="H3" s="3"/>
      <c r="I3" s="13" t="s">
        <v>2703</v>
      </c>
      <c r="J3" s="38" t="s">
        <v>861</v>
      </c>
      <c r="K3" s="18"/>
      <c r="L3" s="18"/>
      <c r="M3" s="18"/>
      <c r="N3" s="18"/>
      <c r="O3" s="18"/>
      <c r="P3" s="18"/>
      <c r="Q3" s="18"/>
      <c r="R3" s="18"/>
      <c r="S3" s="18"/>
      <c r="T3" s="18"/>
      <c r="U3" s="18"/>
      <c r="V3" s="18"/>
      <c r="W3" s="18"/>
      <c r="X3" s="18"/>
      <c r="Y3" s="18"/>
      <c r="Z3" s="18"/>
      <c r="AA3" s="18"/>
      <c r="AB3" s="18"/>
      <c r="AC3" s="18"/>
      <c r="AD3" s="18"/>
      <c r="AE3" s="18"/>
    </row>
    <row r="4" spans="1:31" ht="24" customHeight="1" x14ac:dyDescent="0.3">
      <c r="A4" s="198"/>
      <c r="B4" s="28" t="s">
        <v>863</v>
      </c>
      <c r="C4" s="28" t="s">
        <v>2704</v>
      </c>
      <c r="D4" s="33" t="s">
        <v>2705</v>
      </c>
      <c r="E4" s="42" t="s">
        <v>863</v>
      </c>
      <c r="F4" s="33" t="s">
        <v>2706</v>
      </c>
      <c r="G4" s="13" t="s">
        <v>2707</v>
      </c>
      <c r="H4" s="13" t="s">
        <v>2706</v>
      </c>
      <c r="I4" s="13" t="s">
        <v>2708</v>
      </c>
      <c r="J4" s="38" t="s">
        <v>861</v>
      </c>
      <c r="K4" s="18"/>
      <c r="L4" s="18"/>
      <c r="M4" s="18"/>
      <c r="N4" s="18"/>
      <c r="O4" s="18"/>
      <c r="P4" s="18"/>
      <c r="Q4" s="18"/>
      <c r="R4" s="18"/>
      <c r="S4" s="18"/>
      <c r="T4" s="18"/>
      <c r="U4" s="18"/>
      <c r="V4" s="18"/>
      <c r="W4" s="18"/>
      <c r="X4" s="18"/>
      <c r="Y4" s="18"/>
      <c r="Z4" s="18"/>
      <c r="AA4" s="18"/>
      <c r="AB4" s="18"/>
      <c r="AC4" s="18"/>
      <c r="AD4" s="18"/>
      <c r="AE4" s="18"/>
    </row>
    <row r="5" spans="1:31" ht="24" customHeight="1" x14ac:dyDescent="0.3">
      <c r="A5" s="198"/>
      <c r="B5" s="28" t="s">
        <v>863</v>
      </c>
      <c r="C5" s="28" t="s">
        <v>2709</v>
      </c>
      <c r="D5" s="33" t="s">
        <v>2710</v>
      </c>
      <c r="E5" s="42" t="s">
        <v>863</v>
      </c>
      <c r="F5" s="33" t="s">
        <v>2711</v>
      </c>
      <c r="G5" s="3"/>
      <c r="H5" s="3"/>
      <c r="I5" s="13" t="s">
        <v>2712</v>
      </c>
      <c r="J5" s="38" t="s">
        <v>861</v>
      </c>
      <c r="K5" s="18"/>
      <c r="L5" s="18"/>
      <c r="M5" s="18"/>
      <c r="N5" s="18"/>
      <c r="O5" s="18"/>
      <c r="P5" s="18"/>
      <c r="Q5" s="18"/>
      <c r="R5" s="18"/>
      <c r="S5" s="18"/>
      <c r="T5" s="18"/>
      <c r="U5" s="18"/>
      <c r="V5" s="18"/>
      <c r="W5" s="18"/>
      <c r="X5" s="18"/>
      <c r="Y5" s="18"/>
      <c r="Z5" s="18"/>
      <c r="AA5" s="18"/>
      <c r="AB5" s="18"/>
      <c r="AC5" s="18"/>
      <c r="AD5" s="18"/>
      <c r="AE5" s="18"/>
    </row>
    <row r="6" spans="1:31" ht="24" customHeight="1" x14ac:dyDescent="0.3">
      <c r="A6" s="198"/>
      <c r="B6" s="28" t="s">
        <v>863</v>
      </c>
      <c r="C6" s="28" t="s">
        <v>2713</v>
      </c>
      <c r="D6" s="33" t="s">
        <v>1157</v>
      </c>
      <c r="E6" s="42" t="s">
        <v>863</v>
      </c>
      <c r="F6" s="33"/>
      <c r="G6" s="3"/>
      <c r="H6" s="3"/>
      <c r="I6" s="13" t="s">
        <v>2714</v>
      </c>
      <c r="J6" s="38" t="s">
        <v>861</v>
      </c>
      <c r="K6" s="18"/>
      <c r="L6" s="18"/>
      <c r="M6" s="18"/>
      <c r="N6" s="18"/>
      <c r="O6" s="18"/>
      <c r="P6" s="18"/>
      <c r="Q6" s="18"/>
      <c r="R6" s="18"/>
      <c r="S6" s="18"/>
      <c r="T6" s="18"/>
      <c r="U6" s="18"/>
      <c r="V6" s="18"/>
      <c r="W6" s="18"/>
      <c r="X6" s="18"/>
      <c r="Y6" s="18"/>
      <c r="Z6" s="18"/>
      <c r="AA6" s="18"/>
      <c r="AB6" s="18"/>
      <c r="AC6" s="18"/>
      <c r="AD6" s="18"/>
      <c r="AE6" s="18"/>
    </row>
    <row r="7" spans="1:31" ht="24" customHeight="1" x14ac:dyDescent="0.3">
      <c r="A7" s="198"/>
      <c r="B7" s="28" t="s">
        <v>863</v>
      </c>
      <c r="C7" s="28" t="s">
        <v>2715</v>
      </c>
      <c r="D7" s="33" t="s">
        <v>1157</v>
      </c>
      <c r="E7" s="42" t="s">
        <v>863</v>
      </c>
      <c r="F7" s="33"/>
      <c r="G7" s="13" t="s">
        <v>1157</v>
      </c>
      <c r="H7" s="3"/>
      <c r="I7" s="13" t="s">
        <v>2716</v>
      </c>
      <c r="J7" s="38" t="s">
        <v>861</v>
      </c>
      <c r="K7" s="18"/>
      <c r="L7" s="18"/>
      <c r="M7" s="18"/>
      <c r="N7" s="18"/>
      <c r="O7" s="18"/>
      <c r="P7" s="18"/>
      <c r="Q7" s="18"/>
      <c r="R7" s="18"/>
      <c r="S7" s="18"/>
      <c r="T7" s="18"/>
      <c r="U7" s="18"/>
      <c r="V7" s="18"/>
      <c r="W7" s="18"/>
      <c r="X7" s="18"/>
      <c r="Y7" s="18"/>
      <c r="Z7" s="18"/>
      <c r="AA7" s="18"/>
      <c r="AB7" s="18"/>
      <c r="AC7" s="18"/>
      <c r="AD7" s="18"/>
      <c r="AE7" s="18"/>
    </row>
    <row r="8" spans="1:31" ht="24" customHeight="1" x14ac:dyDescent="0.3">
      <c r="A8" s="198"/>
      <c r="B8" s="28" t="s">
        <v>863</v>
      </c>
      <c r="C8" s="28" t="s">
        <v>2717</v>
      </c>
      <c r="D8" s="33" t="s">
        <v>1178</v>
      </c>
      <c r="E8" s="42" t="s">
        <v>863</v>
      </c>
      <c r="F8" s="33" t="s">
        <v>2718</v>
      </c>
      <c r="G8" s="3"/>
      <c r="H8" s="3"/>
      <c r="I8" s="13" t="s">
        <v>2719</v>
      </c>
      <c r="J8" s="38" t="s">
        <v>861</v>
      </c>
      <c r="K8" s="18"/>
      <c r="L8" s="18"/>
      <c r="M8" s="18"/>
      <c r="N8" s="18"/>
      <c r="O8" s="18"/>
      <c r="P8" s="18"/>
      <c r="Q8" s="18"/>
      <c r="R8" s="18"/>
      <c r="S8" s="18"/>
      <c r="T8" s="18"/>
      <c r="U8" s="18"/>
      <c r="V8" s="18"/>
      <c r="W8" s="18"/>
      <c r="X8" s="18"/>
      <c r="Y8" s="18"/>
      <c r="Z8" s="18"/>
      <c r="AA8" s="18"/>
      <c r="AB8" s="18"/>
      <c r="AC8" s="18"/>
      <c r="AD8" s="18"/>
      <c r="AE8" s="18"/>
    </row>
    <row r="9" spans="1:31" ht="24" customHeight="1" x14ac:dyDescent="0.3">
      <c r="A9" s="198"/>
      <c r="B9" s="28" t="s">
        <v>863</v>
      </c>
      <c r="C9" s="28" t="s">
        <v>2720</v>
      </c>
      <c r="D9" s="33" t="s">
        <v>2721</v>
      </c>
      <c r="E9" s="42" t="s">
        <v>863</v>
      </c>
      <c r="F9" s="33" t="s">
        <v>2722</v>
      </c>
      <c r="G9" s="3"/>
      <c r="H9" s="3"/>
      <c r="I9" s="13" t="s">
        <v>2723</v>
      </c>
      <c r="J9" s="38" t="s">
        <v>861</v>
      </c>
      <c r="K9" s="18"/>
      <c r="L9" s="18"/>
      <c r="M9" s="18"/>
      <c r="N9" s="18"/>
      <c r="O9" s="18"/>
      <c r="P9" s="18"/>
      <c r="Q9" s="18"/>
      <c r="R9" s="18"/>
      <c r="S9" s="18"/>
      <c r="T9" s="18"/>
      <c r="U9" s="18"/>
      <c r="V9" s="18"/>
      <c r="W9" s="18"/>
      <c r="X9" s="18"/>
      <c r="Y9" s="18"/>
      <c r="Z9" s="18"/>
      <c r="AA9" s="18"/>
      <c r="AB9" s="18"/>
      <c r="AC9" s="18"/>
      <c r="AD9" s="18"/>
      <c r="AE9" s="18"/>
    </row>
    <row r="10" spans="1:31" ht="24" customHeight="1" x14ac:dyDescent="0.3">
      <c r="A10" s="198"/>
      <c r="B10" s="28" t="s">
        <v>863</v>
      </c>
      <c r="C10" s="28" t="s">
        <v>2724</v>
      </c>
      <c r="D10" s="33" t="s">
        <v>1277</v>
      </c>
      <c r="E10" s="42" t="s">
        <v>863</v>
      </c>
      <c r="F10" s="33" t="s">
        <v>2725</v>
      </c>
      <c r="G10" s="3"/>
      <c r="H10" s="3"/>
      <c r="I10" s="13" t="s">
        <v>2726</v>
      </c>
      <c r="J10" s="38" t="s">
        <v>861</v>
      </c>
      <c r="K10" s="18"/>
      <c r="L10" s="18"/>
      <c r="M10" s="18"/>
      <c r="N10" s="18"/>
      <c r="O10" s="18"/>
      <c r="P10" s="18"/>
      <c r="Q10" s="18"/>
      <c r="R10" s="18"/>
      <c r="S10" s="18"/>
      <c r="T10" s="18"/>
      <c r="U10" s="18"/>
      <c r="V10" s="18"/>
      <c r="W10" s="18"/>
      <c r="X10" s="18"/>
      <c r="Y10" s="18"/>
      <c r="Z10" s="18"/>
      <c r="AA10" s="18"/>
      <c r="AB10" s="18"/>
      <c r="AC10" s="18"/>
      <c r="AD10" s="18"/>
      <c r="AE10" s="18"/>
    </row>
    <row r="11" spans="1:31" ht="24" customHeight="1" x14ac:dyDescent="0.3">
      <c r="A11" s="198"/>
      <c r="B11" s="28" t="s">
        <v>863</v>
      </c>
      <c r="C11" s="28" t="s">
        <v>2727</v>
      </c>
      <c r="D11" s="33" t="s">
        <v>1277</v>
      </c>
      <c r="E11" s="42" t="s">
        <v>863</v>
      </c>
      <c r="F11" s="33" t="s">
        <v>2728</v>
      </c>
      <c r="G11" s="3"/>
      <c r="H11" s="3"/>
      <c r="I11" s="13" t="s">
        <v>2729</v>
      </c>
      <c r="J11" s="38" t="s">
        <v>861</v>
      </c>
      <c r="K11" s="18"/>
      <c r="L11" s="18"/>
      <c r="M11" s="18"/>
      <c r="N11" s="18"/>
      <c r="O11" s="18"/>
      <c r="P11" s="18"/>
      <c r="Q11" s="18"/>
      <c r="R11" s="18"/>
      <c r="S11" s="18"/>
      <c r="T11" s="18"/>
      <c r="U11" s="18"/>
      <c r="V11" s="18"/>
      <c r="W11" s="18"/>
      <c r="X11" s="18"/>
      <c r="Y11" s="18"/>
      <c r="Z11" s="18"/>
      <c r="AA11" s="18"/>
      <c r="AB11" s="18"/>
      <c r="AC11" s="18"/>
      <c r="AD11" s="18"/>
      <c r="AE11" s="18"/>
    </row>
    <row r="12" spans="1:31" ht="24" customHeight="1" x14ac:dyDescent="0.3">
      <c r="A12" s="198"/>
      <c r="B12" s="28" t="s">
        <v>863</v>
      </c>
      <c r="C12" s="28" t="s">
        <v>2730</v>
      </c>
      <c r="D12" s="33" t="s">
        <v>1823</v>
      </c>
      <c r="E12" s="42" t="s">
        <v>863</v>
      </c>
      <c r="F12" s="33" t="s">
        <v>2731</v>
      </c>
      <c r="G12" s="3"/>
      <c r="H12" s="3"/>
      <c r="I12" s="13" t="s">
        <v>2732</v>
      </c>
      <c r="J12" s="38" t="s">
        <v>861</v>
      </c>
      <c r="K12" s="18"/>
      <c r="L12" s="18"/>
      <c r="M12" s="18"/>
      <c r="N12" s="18"/>
      <c r="O12" s="18"/>
      <c r="P12" s="18"/>
      <c r="Q12" s="18"/>
      <c r="R12" s="18"/>
      <c r="S12" s="18"/>
      <c r="T12" s="18"/>
      <c r="U12" s="18"/>
      <c r="V12" s="18"/>
      <c r="W12" s="18"/>
      <c r="X12" s="18"/>
      <c r="Y12" s="18"/>
      <c r="Z12" s="18"/>
      <c r="AA12" s="18"/>
      <c r="AB12" s="18"/>
      <c r="AC12" s="18"/>
      <c r="AD12" s="18"/>
      <c r="AE12" s="18"/>
    </row>
    <row r="13" spans="1:31" ht="24" customHeight="1" x14ac:dyDescent="0.3">
      <c r="A13" s="198"/>
      <c r="B13" s="28" t="s">
        <v>863</v>
      </c>
      <c r="C13" s="28" t="s">
        <v>2733</v>
      </c>
      <c r="D13" s="33" t="s">
        <v>1823</v>
      </c>
      <c r="E13" s="42" t="s">
        <v>863</v>
      </c>
      <c r="F13" s="33" t="s">
        <v>2734</v>
      </c>
      <c r="G13" s="3"/>
      <c r="H13" s="3"/>
      <c r="I13" s="13" t="s">
        <v>2735</v>
      </c>
      <c r="J13" s="38" t="s">
        <v>861</v>
      </c>
      <c r="K13" s="18"/>
      <c r="L13" s="18"/>
      <c r="M13" s="18"/>
      <c r="N13" s="18"/>
      <c r="O13" s="18"/>
      <c r="P13" s="18"/>
      <c r="Q13" s="18"/>
      <c r="R13" s="18"/>
      <c r="S13" s="18"/>
      <c r="T13" s="18"/>
      <c r="U13" s="18"/>
      <c r="V13" s="18"/>
      <c r="W13" s="18"/>
      <c r="X13" s="18"/>
      <c r="Y13" s="18"/>
      <c r="Z13" s="18"/>
      <c r="AA13" s="18"/>
      <c r="AB13" s="18"/>
      <c r="AC13" s="18"/>
      <c r="AD13" s="18"/>
      <c r="AE13" s="18"/>
    </row>
    <row r="14" spans="1:31" ht="24" customHeight="1" x14ac:dyDescent="0.3">
      <c r="A14" s="198"/>
      <c r="B14" s="28" t="s">
        <v>863</v>
      </c>
      <c r="C14" s="28" t="s">
        <v>2736</v>
      </c>
      <c r="D14" s="33" t="s">
        <v>1257</v>
      </c>
      <c r="E14" s="42" t="s">
        <v>863</v>
      </c>
      <c r="F14" s="33" t="s">
        <v>2737</v>
      </c>
      <c r="G14" s="3"/>
      <c r="H14" s="3"/>
      <c r="I14" s="13" t="s">
        <v>2738</v>
      </c>
      <c r="J14" s="38" t="s">
        <v>861</v>
      </c>
      <c r="K14" s="18"/>
      <c r="L14" s="18"/>
      <c r="M14" s="18"/>
      <c r="N14" s="18"/>
      <c r="O14" s="18"/>
      <c r="P14" s="18"/>
      <c r="Q14" s="18"/>
      <c r="R14" s="18"/>
      <c r="S14" s="18"/>
      <c r="T14" s="18"/>
      <c r="U14" s="18"/>
      <c r="V14" s="18"/>
      <c r="W14" s="18"/>
      <c r="X14" s="18"/>
      <c r="Y14" s="18"/>
      <c r="Z14" s="18"/>
      <c r="AA14" s="18"/>
      <c r="AB14" s="18"/>
      <c r="AC14" s="18"/>
      <c r="AD14" s="18"/>
      <c r="AE14" s="18"/>
    </row>
    <row r="15" spans="1:31" ht="24" customHeight="1" x14ac:dyDescent="0.3">
      <c r="A15" s="198"/>
      <c r="B15" s="28" t="s">
        <v>863</v>
      </c>
      <c r="C15" s="28" t="s">
        <v>2739</v>
      </c>
      <c r="D15" s="33" t="s">
        <v>1257</v>
      </c>
      <c r="E15" s="42" t="s">
        <v>863</v>
      </c>
      <c r="F15" s="33" t="s">
        <v>2740</v>
      </c>
      <c r="G15" s="3"/>
      <c r="H15" s="3"/>
      <c r="I15" s="13" t="s">
        <v>2741</v>
      </c>
      <c r="J15" s="38" t="s">
        <v>861</v>
      </c>
      <c r="K15" s="18"/>
      <c r="L15" s="18"/>
      <c r="M15" s="18"/>
      <c r="N15" s="18"/>
      <c r="O15" s="18"/>
      <c r="P15" s="18"/>
      <c r="Q15" s="18"/>
      <c r="R15" s="18"/>
      <c r="S15" s="18"/>
      <c r="T15" s="18"/>
      <c r="U15" s="18"/>
      <c r="V15" s="18"/>
      <c r="W15" s="18"/>
      <c r="X15" s="18"/>
      <c r="Y15" s="18"/>
      <c r="Z15" s="18"/>
      <c r="AA15" s="18"/>
      <c r="AB15" s="18"/>
      <c r="AC15" s="18"/>
      <c r="AD15" s="18"/>
      <c r="AE15" s="18"/>
    </row>
    <row r="16" spans="1:31" ht="24" customHeight="1" x14ac:dyDescent="0.3">
      <c r="A16" s="198"/>
      <c r="B16" s="28" t="s">
        <v>863</v>
      </c>
      <c r="C16" s="28" t="s">
        <v>2742</v>
      </c>
      <c r="D16" s="33" t="s">
        <v>1257</v>
      </c>
      <c r="E16" s="42" t="s">
        <v>863</v>
      </c>
      <c r="F16" s="33" t="s">
        <v>2743</v>
      </c>
      <c r="G16" s="3"/>
      <c r="H16" s="3"/>
      <c r="I16" s="13" t="s">
        <v>2744</v>
      </c>
      <c r="J16" s="38" t="s">
        <v>861</v>
      </c>
      <c r="K16" s="18"/>
      <c r="L16" s="18"/>
      <c r="M16" s="18"/>
      <c r="N16" s="18"/>
      <c r="O16" s="18"/>
      <c r="P16" s="18"/>
      <c r="Q16" s="18"/>
      <c r="R16" s="18"/>
      <c r="S16" s="18"/>
      <c r="T16" s="18"/>
      <c r="U16" s="18"/>
      <c r="V16" s="18"/>
      <c r="W16" s="18"/>
      <c r="X16" s="18"/>
      <c r="Y16" s="18"/>
      <c r="Z16" s="18"/>
      <c r="AA16" s="18"/>
      <c r="AB16" s="18"/>
      <c r="AC16" s="18"/>
      <c r="AD16" s="18"/>
      <c r="AE16" s="18"/>
    </row>
    <row r="17" spans="1:31" ht="24" customHeight="1" x14ac:dyDescent="0.3">
      <c r="A17" s="198"/>
      <c r="B17" s="28" t="s">
        <v>863</v>
      </c>
      <c r="C17" s="28" t="s">
        <v>2745</v>
      </c>
      <c r="D17" s="33" t="s">
        <v>1257</v>
      </c>
      <c r="E17" s="42" t="s">
        <v>863</v>
      </c>
      <c r="F17" s="33" t="s">
        <v>2746</v>
      </c>
      <c r="G17" s="3"/>
      <c r="H17" s="3"/>
      <c r="I17" s="13" t="s">
        <v>2747</v>
      </c>
      <c r="J17" s="38" t="s">
        <v>861</v>
      </c>
      <c r="K17" s="18"/>
      <c r="L17" s="18"/>
      <c r="M17" s="18"/>
      <c r="N17" s="18"/>
      <c r="O17" s="18"/>
      <c r="P17" s="18"/>
      <c r="Q17" s="18"/>
      <c r="R17" s="18"/>
      <c r="S17" s="18"/>
      <c r="T17" s="18"/>
      <c r="U17" s="18"/>
      <c r="V17" s="18"/>
      <c r="W17" s="18"/>
      <c r="X17" s="18"/>
      <c r="Y17" s="18"/>
      <c r="Z17" s="18"/>
      <c r="AA17" s="18"/>
      <c r="AB17" s="18"/>
      <c r="AC17" s="18"/>
      <c r="AD17" s="18"/>
      <c r="AE17" s="18"/>
    </row>
    <row r="18" spans="1:31" ht="24" customHeight="1" x14ac:dyDescent="0.3">
      <c r="A18" s="198"/>
      <c r="B18" s="28" t="s">
        <v>863</v>
      </c>
      <c r="C18" s="28" t="s">
        <v>2748</v>
      </c>
      <c r="D18" s="33" t="s">
        <v>1257</v>
      </c>
      <c r="E18" s="42" t="s">
        <v>863</v>
      </c>
      <c r="F18" s="33" t="s">
        <v>2749</v>
      </c>
      <c r="G18" s="13" t="s">
        <v>1259</v>
      </c>
      <c r="H18" s="13" t="s">
        <v>2749</v>
      </c>
      <c r="I18" s="13" t="s">
        <v>2750</v>
      </c>
      <c r="J18" s="38" t="s">
        <v>861</v>
      </c>
      <c r="K18" s="18"/>
      <c r="L18" s="18"/>
      <c r="M18" s="18"/>
      <c r="N18" s="18"/>
      <c r="O18" s="18"/>
      <c r="P18" s="18"/>
      <c r="Q18" s="18"/>
      <c r="R18" s="18"/>
      <c r="S18" s="18"/>
      <c r="T18" s="18"/>
      <c r="U18" s="18"/>
      <c r="V18" s="18"/>
      <c r="W18" s="18"/>
      <c r="X18" s="18"/>
      <c r="Y18" s="18"/>
      <c r="Z18" s="18"/>
      <c r="AA18" s="18"/>
      <c r="AB18" s="18"/>
      <c r="AC18" s="18"/>
      <c r="AD18" s="18"/>
      <c r="AE18" s="18"/>
    </row>
    <row r="19" spans="1:31" ht="24" customHeight="1" x14ac:dyDescent="0.3">
      <c r="A19" s="198"/>
      <c r="B19" s="28">
        <v>1032823</v>
      </c>
      <c r="C19" s="28" t="s">
        <v>2751</v>
      </c>
      <c r="D19" s="33" t="s">
        <v>1257</v>
      </c>
      <c r="E19" s="59" t="s">
        <v>863</v>
      </c>
      <c r="F19" s="33" t="s">
        <v>2752</v>
      </c>
      <c r="G19" s="56" t="s">
        <v>1257</v>
      </c>
      <c r="H19" s="56" t="s">
        <v>2752</v>
      </c>
      <c r="I19" s="56"/>
      <c r="J19" s="60">
        <v>43322</v>
      </c>
      <c r="K19" s="18"/>
      <c r="L19" s="18"/>
      <c r="M19" s="18"/>
      <c r="N19" s="18"/>
      <c r="O19" s="18"/>
      <c r="P19" s="18"/>
      <c r="Q19" s="18"/>
      <c r="R19" s="18"/>
      <c r="S19" s="18"/>
      <c r="T19" s="18"/>
      <c r="U19" s="18"/>
      <c r="V19" s="18"/>
      <c r="W19" s="18"/>
      <c r="X19" s="18"/>
      <c r="Y19" s="18"/>
      <c r="Z19" s="18"/>
      <c r="AA19" s="18"/>
      <c r="AB19" s="18"/>
      <c r="AC19" s="18"/>
      <c r="AD19" s="18"/>
      <c r="AE19" s="18"/>
    </row>
    <row r="20" spans="1:31" ht="24" customHeight="1" x14ac:dyDescent="0.3">
      <c r="A20" s="198"/>
      <c r="B20" s="28">
        <v>1032835</v>
      </c>
      <c r="C20" s="28" t="s">
        <v>2753</v>
      </c>
      <c r="D20" s="33" t="s">
        <v>1257</v>
      </c>
      <c r="E20" s="59" t="s">
        <v>863</v>
      </c>
      <c r="F20" s="33" t="s">
        <v>2754</v>
      </c>
      <c r="G20" s="56" t="s">
        <v>1257</v>
      </c>
      <c r="H20" s="56" t="s">
        <v>2754</v>
      </c>
      <c r="I20" s="56"/>
      <c r="J20" s="60">
        <v>43322</v>
      </c>
      <c r="K20" s="18"/>
      <c r="L20" s="18"/>
      <c r="M20" s="18"/>
      <c r="N20" s="18"/>
      <c r="O20" s="18"/>
      <c r="P20" s="18"/>
      <c r="Q20" s="18"/>
      <c r="R20" s="18"/>
      <c r="S20" s="18"/>
      <c r="T20" s="18"/>
      <c r="U20" s="18"/>
      <c r="V20" s="18"/>
      <c r="W20" s="18"/>
      <c r="X20" s="18"/>
      <c r="Y20" s="18"/>
      <c r="Z20" s="18"/>
      <c r="AA20" s="18"/>
      <c r="AB20" s="18"/>
      <c r="AC20" s="18"/>
      <c r="AD20" s="18"/>
      <c r="AE20" s="18"/>
    </row>
    <row r="21" spans="1:31" ht="24" customHeight="1" x14ac:dyDescent="0.3">
      <c r="A21" s="198"/>
      <c r="B21" s="28" t="s">
        <v>2755</v>
      </c>
      <c r="C21" s="28" t="s">
        <v>2756</v>
      </c>
      <c r="D21" s="33" t="s">
        <v>1257</v>
      </c>
      <c r="E21" s="59" t="s">
        <v>863</v>
      </c>
      <c r="F21" s="33" t="s">
        <v>2757</v>
      </c>
      <c r="G21" s="56" t="s">
        <v>1257</v>
      </c>
      <c r="H21" s="56" t="s">
        <v>2757</v>
      </c>
      <c r="I21" s="56"/>
      <c r="J21" s="60">
        <v>43325</v>
      </c>
      <c r="K21" s="18"/>
      <c r="L21" s="18"/>
      <c r="M21" s="18"/>
      <c r="N21" s="18"/>
      <c r="O21" s="18"/>
      <c r="P21" s="18"/>
      <c r="Q21" s="18"/>
      <c r="R21" s="18"/>
      <c r="S21" s="18"/>
      <c r="T21" s="18"/>
      <c r="U21" s="18"/>
      <c r="V21" s="18"/>
      <c r="W21" s="18"/>
      <c r="X21" s="18"/>
      <c r="Y21" s="18"/>
      <c r="Z21" s="18"/>
      <c r="AA21" s="18"/>
      <c r="AB21" s="18"/>
      <c r="AC21" s="18"/>
      <c r="AD21" s="18"/>
      <c r="AE21" s="18"/>
    </row>
    <row r="22" spans="1:31" ht="24" customHeight="1" x14ac:dyDescent="0.3">
      <c r="A22" s="198"/>
      <c r="B22" s="28">
        <v>1560044</v>
      </c>
      <c r="C22" s="28" t="s">
        <v>2758</v>
      </c>
      <c r="D22" s="33" t="s">
        <v>1257</v>
      </c>
      <c r="E22" s="59" t="s">
        <v>863</v>
      </c>
      <c r="F22" s="33" t="s">
        <v>2759</v>
      </c>
      <c r="G22" s="56" t="s">
        <v>1257</v>
      </c>
      <c r="H22" s="56" t="s">
        <v>2759</v>
      </c>
      <c r="I22" s="56"/>
      <c r="J22" s="60">
        <v>43325</v>
      </c>
      <c r="K22" s="18"/>
      <c r="L22" s="18"/>
      <c r="M22" s="18"/>
      <c r="N22" s="18"/>
      <c r="O22" s="18"/>
      <c r="P22" s="18"/>
      <c r="Q22" s="18"/>
      <c r="R22" s="18"/>
      <c r="S22" s="18"/>
      <c r="T22" s="18"/>
      <c r="U22" s="18"/>
      <c r="V22" s="18"/>
      <c r="W22" s="18"/>
      <c r="X22" s="18"/>
      <c r="Y22" s="18"/>
      <c r="Z22" s="18"/>
      <c r="AA22" s="18"/>
      <c r="AB22" s="18"/>
      <c r="AC22" s="18"/>
      <c r="AD22" s="18"/>
      <c r="AE22" s="18"/>
    </row>
    <row r="23" spans="1:31" ht="24" customHeight="1" x14ac:dyDescent="0.3">
      <c r="A23" s="198"/>
      <c r="B23" s="28">
        <v>1011145</v>
      </c>
      <c r="C23" s="28" t="s">
        <v>2760</v>
      </c>
      <c r="D23" s="33" t="s">
        <v>1257</v>
      </c>
      <c r="E23" s="59" t="s">
        <v>863</v>
      </c>
      <c r="F23" s="33" t="s">
        <v>2761</v>
      </c>
      <c r="G23" s="56" t="s">
        <v>1257</v>
      </c>
      <c r="H23" s="56" t="s">
        <v>2761</v>
      </c>
      <c r="I23" s="56"/>
      <c r="J23" s="60">
        <v>43325</v>
      </c>
      <c r="K23" s="18"/>
      <c r="L23" s="18"/>
      <c r="M23" s="18"/>
      <c r="N23" s="18"/>
      <c r="O23" s="18"/>
      <c r="P23" s="18"/>
      <c r="Q23" s="18"/>
      <c r="R23" s="18"/>
      <c r="S23" s="18"/>
      <c r="T23" s="18"/>
      <c r="U23" s="18"/>
      <c r="V23" s="18"/>
      <c r="W23" s="18"/>
      <c r="X23" s="18"/>
      <c r="Y23" s="18"/>
      <c r="Z23" s="18"/>
      <c r="AA23" s="18"/>
      <c r="AB23" s="18"/>
      <c r="AC23" s="18"/>
      <c r="AD23" s="18"/>
      <c r="AE23" s="18"/>
    </row>
    <row r="24" spans="1:31" ht="24" customHeight="1" x14ac:dyDescent="0.3">
      <c r="A24" s="198"/>
      <c r="B24" s="28">
        <v>1011157</v>
      </c>
      <c r="C24" s="28" t="s">
        <v>2762</v>
      </c>
      <c r="D24" s="33" t="s">
        <v>1257</v>
      </c>
      <c r="E24" s="59" t="s">
        <v>863</v>
      </c>
      <c r="F24" s="33" t="s">
        <v>2763</v>
      </c>
      <c r="G24" s="56" t="s">
        <v>1257</v>
      </c>
      <c r="H24" s="56" t="s">
        <v>2763</v>
      </c>
      <c r="I24" s="56"/>
      <c r="J24" s="60">
        <v>43325</v>
      </c>
      <c r="K24" s="18"/>
      <c r="L24" s="18"/>
      <c r="M24" s="18"/>
      <c r="N24" s="18"/>
      <c r="O24" s="18"/>
      <c r="P24" s="18"/>
      <c r="Q24" s="18"/>
      <c r="R24" s="18"/>
      <c r="S24" s="18"/>
      <c r="T24" s="18"/>
      <c r="U24" s="18"/>
      <c r="V24" s="18"/>
      <c r="W24" s="18"/>
      <c r="X24" s="18"/>
      <c r="Y24" s="18"/>
      <c r="Z24" s="18"/>
      <c r="AA24" s="18"/>
      <c r="AB24" s="18"/>
      <c r="AC24" s="18"/>
      <c r="AD24" s="18"/>
      <c r="AE24" s="18"/>
    </row>
    <row r="25" spans="1:31" ht="24" customHeight="1" x14ac:dyDescent="0.3">
      <c r="A25" s="198"/>
      <c r="B25" s="28">
        <v>1011169</v>
      </c>
      <c r="C25" s="28" t="s">
        <v>2764</v>
      </c>
      <c r="D25" s="33" t="s">
        <v>1257</v>
      </c>
      <c r="E25" s="59" t="s">
        <v>863</v>
      </c>
      <c r="F25" s="33" t="s">
        <v>2765</v>
      </c>
      <c r="G25" s="56" t="s">
        <v>1257</v>
      </c>
      <c r="H25" s="56" t="s">
        <v>2765</v>
      </c>
      <c r="I25" s="56"/>
      <c r="J25" s="60">
        <v>43325</v>
      </c>
      <c r="K25" s="18"/>
      <c r="L25" s="18"/>
      <c r="M25" s="18"/>
      <c r="N25" s="18"/>
      <c r="O25" s="18"/>
      <c r="P25" s="18"/>
      <c r="Q25" s="18"/>
      <c r="R25" s="18"/>
      <c r="S25" s="18"/>
      <c r="T25" s="18"/>
      <c r="U25" s="18"/>
      <c r="V25" s="18"/>
      <c r="W25" s="18"/>
      <c r="X25" s="18"/>
      <c r="Y25" s="18"/>
      <c r="Z25" s="18"/>
      <c r="AA25" s="18"/>
      <c r="AB25" s="18"/>
      <c r="AC25" s="18"/>
      <c r="AD25" s="18"/>
      <c r="AE25" s="18"/>
    </row>
    <row r="26" spans="1:31" ht="24" customHeight="1" x14ac:dyDescent="0.3">
      <c r="A26" s="198"/>
      <c r="B26" s="28">
        <v>1011170</v>
      </c>
      <c r="C26" s="28" t="s">
        <v>2766</v>
      </c>
      <c r="D26" s="33" t="s">
        <v>1257</v>
      </c>
      <c r="E26" s="59" t="s">
        <v>863</v>
      </c>
      <c r="F26" s="33" t="s">
        <v>2767</v>
      </c>
      <c r="G26" s="56" t="s">
        <v>1257</v>
      </c>
      <c r="H26" s="56" t="s">
        <v>2767</v>
      </c>
      <c r="I26" s="56"/>
      <c r="J26" s="60">
        <v>43325</v>
      </c>
      <c r="K26" s="18"/>
      <c r="L26" s="18"/>
      <c r="M26" s="18"/>
      <c r="N26" s="18"/>
      <c r="O26" s="18"/>
      <c r="P26" s="18"/>
      <c r="Q26" s="18"/>
      <c r="R26" s="18"/>
      <c r="S26" s="18"/>
      <c r="T26" s="18"/>
      <c r="U26" s="18"/>
      <c r="V26" s="18"/>
      <c r="W26" s="18"/>
      <c r="X26" s="18"/>
      <c r="Y26" s="18"/>
      <c r="Z26" s="18"/>
      <c r="AA26" s="18"/>
      <c r="AB26" s="18"/>
      <c r="AC26" s="18"/>
      <c r="AD26" s="18"/>
      <c r="AE26" s="18"/>
    </row>
    <row r="27" spans="1:31" ht="24" customHeight="1" x14ac:dyDescent="0.3">
      <c r="A27" s="198"/>
      <c r="B27" s="28">
        <v>1014961</v>
      </c>
      <c r="C27" s="28" t="s">
        <v>2768</v>
      </c>
      <c r="D27" s="33" t="s">
        <v>1257</v>
      </c>
      <c r="E27" s="59" t="s">
        <v>863</v>
      </c>
      <c r="F27" s="33" t="s">
        <v>2769</v>
      </c>
      <c r="G27" s="56" t="s">
        <v>1257</v>
      </c>
      <c r="H27" s="56" t="s">
        <v>2769</v>
      </c>
      <c r="I27" s="56"/>
      <c r="J27" s="60">
        <v>43325</v>
      </c>
      <c r="K27" s="18"/>
      <c r="L27" s="18"/>
      <c r="M27" s="18"/>
      <c r="N27" s="18"/>
      <c r="O27" s="18"/>
      <c r="P27" s="18"/>
      <c r="Q27" s="18"/>
      <c r="R27" s="18"/>
      <c r="S27" s="18"/>
      <c r="T27" s="18"/>
      <c r="U27" s="18"/>
      <c r="V27" s="18"/>
      <c r="W27" s="18"/>
      <c r="X27" s="18"/>
      <c r="Y27" s="18"/>
      <c r="Z27" s="18"/>
      <c r="AA27" s="18"/>
      <c r="AB27" s="18"/>
      <c r="AC27" s="18"/>
      <c r="AD27" s="18"/>
      <c r="AE27" s="18"/>
    </row>
    <row r="28" spans="1:31" ht="24" customHeight="1" x14ac:dyDescent="0.3">
      <c r="A28" s="198"/>
      <c r="B28" s="28" t="s">
        <v>2770</v>
      </c>
      <c r="C28" s="28" t="s">
        <v>2771</v>
      </c>
      <c r="D28" s="33" t="s">
        <v>1257</v>
      </c>
      <c r="E28" s="59" t="s">
        <v>863</v>
      </c>
      <c r="F28" s="33" t="s">
        <v>2772</v>
      </c>
      <c r="G28" s="56" t="s">
        <v>1257</v>
      </c>
      <c r="H28" s="56" t="s">
        <v>2772</v>
      </c>
      <c r="I28" s="56"/>
      <c r="J28" s="60">
        <v>43325</v>
      </c>
      <c r="K28" s="18"/>
      <c r="L28" s="18"/>
      <c r="M28" s="18"/>
      <c r="N28" s="18"/>
      <c r="O28" s="18"/>
      <c r="P28" s="18"/>
      <c r="Q28" s="18"/>
      <c r="R28" s="18"/>
      <c r="S28" s="18"/>
      <c r="T28" s="18"/>
      <c r="U28" s="18"/>
      <c r="V28" s="18"/>
      <c r="W28" s="18"/>
      <c r="X28" s="18"/>
      <c r="Y28" s="18"/>
      <c r="Z28" s="18"/>
      <c r="AA28" s="18"/>
      <c r="AB28" s="18"/>
      <c r="AC28" s="18"/>
      <c r="AD28" s="18"/>
      <c r="AE28" s="18"/>
    </row>
    <row r="29" spans="1:31" ht="24" customHeight="1" x14ac:dyDescent="0.3">
      <c r="A29" s="198"/>
      <c r="B29" s="28" t="s">
        <v>2773</v>
      </c>
      <c r="C29" s="28" t="s">
        <v>2774</v>
      </c>
      <c r="D29" s="33" t="s">
        <v>1257</v>
      </c>
      <c r="E29" s="59" t="s">
        <v>863</v>
      </c>
      <c r="F29" s="33" t="s">
        <v>2775</v>
      </c>
      <c r="G29" s="56" t="s">
        <v>1257</v>
      </c>
      <c r="H29" s="56" t="s">
        <v>2775</v>
      </c>
      <c r="I29" s="56"/>
      <c r="J29" s="60">
        <v>43325</v>
      </c>
      <c r="K29" s="18"/>
      <c r="L29" s="18"/>
      <c r="M29" s="18"/>
      <c r="N29" s="18"/>
      <c r="O29" s="18"/>
      <c r="P29" s="18"/>
      <c r="Q29" s="18"/>
      <c r="R29" s="18"/>
      <c r="S29" s="18"/>
      <c r="T29" s="18"/>
      <c r="U29" s="18"/>
      <c r="V29" s="18"/>
      <c r="W29" s="18"/>
      <c r="X29" s="18"/>
      <c r="Y29" s="18"/>
      <c r="Z29" s="18"/>
      <c r="AA29" s="18"/>
      <c r="AB29" s="18"/>
      <c r="AC29" s="18"/>
      <c r="AD29" s="18"/>
      <c r="AE29" s="18"/>
    </row>
    <row r="30" spans="1:31" ht="24" customHeight="1" x14ac:dyDescent="0.3">
      <c r="A30" s="198"/>
      <c r="B30" s="28" t="s">
        <v>2776</v>
      </c>
      <c r="C30" s="28" t="s">
        <v>2777</v>
      </c>
      <c r="D30" s="33" t="s">
        <v>1257</v>
      </c>
      <c r="E30" s="59" t="s">
        <v>863</v>
      </c>
      <c r="F30" s="33" t="s">
        <v>2778</v>
      </c>
      <c r="G30" s="56" t="s">
        <v>1257</v>
      </c>
      <c r="H30" s="56" t="s">
        <v>2778</v>
      </c>
      <c r="I30" s="56"/>
      <c r="J30" s="60">
        <v>43325</v>
      </c>
      <c r="K30" s="18"/>
      <c r="L30" s="18"/>
      <c r="M30" s="18"/>
      <c r="N30" s="18"/>
      <c r="O30" s="18"/>
      <c r="P30" s="18"/>
      <c r="Q30" s="18"/>
      <c r="R30" s="18"/>
      <c r="S30" s="18"/>
      <c r="T30" s="18"/>
      <c r="U30" s="18"/>
      <c r="V30" s="18"/>
      <c r="W30" s="18"/>
      <c r="X30" s="18"/>
      <c r="Y30" s="18"/>
      <c r="Z30" s="18"/>
      <c r="AA30" s="18"/>
      <c r="AB30" s="18"/>
      <c r="AC30" s="18"/>
      <c r="AD30" s="18"/>
      <c r="AE30" s="18"/>
    </row>
    <row r="31" spans="1:31" ht="24" customHeight="1" x14ac:dyDescent="0.3">
      <c r="A31" s="198"/>
      <c r="B31" s="28">
        <v>1032859</v>
      </c>
      <c r="C31" s="28" t="s">
        <v>2779</v>
      </c>
      <c r="D31" s="33" t="s">
        <v>1257</v>
      </c>
      <c r="E31" s="59" t="s">
        <v>863</v>
      </c>
      <c r="F31" s="33" t="s">
        <v>2780</v>
      </c>
      <c r="G31" s="56" t="s">
        <v>1257</v>
      </c>
      <c r="H31" s="56" t="s">
        <v>2780</v>
      </c>
      <c r="I31" s="56"/>
      <c r="J31" s="60">
        <v>43325</v>
      </c>
      <c r="K31" s="18"/>
      <c r="L31" s="18"/>
      <c r="M31" s="18"/>
      <c r="N31" s="18"/>
      <c r="O31" s="18"/>
      <c r="P31" s="18"/>
      <c r="Q31" s="18"/>
      <c r="R31" s="18"/>
      <c r="S31" s="18"/>
      <c r="T31" s="18"/>
      <c r="U31" s="18"/>
      <c r="V31" s="18"/>
      <c r="W31" s="18"/>
      <c r="X31" s="18"/>
      <c r="Y31" s="18"/>
      <c r="Z31" s="18"/>
      <c r="AA31" s="18"/>
      <c r="AB31" s="18"/>
      <c r="AC31" s="18"/>
      <c r="AD31" s="18"/>
      <c r="AE31" s="18"/>
    </row>
    <row r="32" spans="1:31" ht="24" customHeight="1" x14ac:dyDescent="0.3">
      <c r="A32" s="198"/>
      <c r="B32" s="28">
        <v>1108745</v>
      </c>
      <c r="C32" s="28" t="s">
        <v>2781</v>
      </c>
      <c r="D32" s="33" t="s">
        <v>1257</v>
      </c>
      <c r="E32" s="59" t="s">
        <v>863</v>
      </c>
      <c r="F32" s="33" t="s">
        <v>2782</v>
      </c>
      <c r="G32" s="56" t="s">
        <v>1257</v>
      </c>
      <c r="H32" s="56" t="s">
        <v>2782</v>
      </c>
      <c r="I32" s="56"/>
      <c r="J32" s="60">
        <v>43325</v>
      </c>
      <c r="K32" s="18"/>
      <c r="L32" s="18"/>
      <c r="M32" s="18"/>
      <c r="N32" s="18"/>
      <c r="O32" s="18"/>
      <c r="P32" s="18"/>
      <c r="Q32" s="18"/>
      <c r="R32" s="18"/>
      <c r="S32" s="18"/>
      <c r="T32" s="18"/>
      <c r="U32" s="18"/>
      <c r="V32" s="18"/>
      <c r="W32" s="18"/>
      <c r="X32" s="18"/>
      <c r="Y32" s="18"/>
      <c r="Z32" s="18"/>
      <c r="AA32" s="18"/>
      <c r="AB32" s="18"/>
      <c r="AC32" s="18"/>
      <c r="AD32" s="18"/>
      <c r="AE32" s="18"/>
    </row>
    <row r="33" spans="1:31" ht="24" customHeight="1" x14ac:dyDescent="0.3">
      <c r="A33" s="198"/>
      <c r="B33" s="28">
        <v>1502855</v>
      </c>
      <c r="C33" s="28" t="s">
        <v>2783</v>
      </c>
      <c r="D33" s="33" t="s">
        <v>1257</v>
      </c>
      <c r="E33" s="59" t="s">
        <v>863</v>
      </c>
      <c r="F33" s="33" t="s">
        <v>2784</v>
      </c>
      <c r="G33" s="56" t="s">
        <v>1257</v>
      </c>
      <c r="H33" s="56" t="s">
        <v>2784</v>
      </c>
      <c r="I33" s="56"/>
      <c r="J33" s="60">
        <v>43325</v>
      </c>
      <c r="K33" s="18"/>
      <c r="L33" s="18"/>
      <c r="M33" s="18"/>
      <c r="N33" s="18"/>
      <c r="O33" s="18"/>
      <c r="P33" s="18"/>
      <c r="Q33" s="18"/>
      <c r="R33" s="18"/>
      <c r="S33" s="18"/>
      <c r="T33" s="18"/>
      <c r="U33" s="18"/>
      <c r="V33" s="18"/>
      <c r="W33" s="18"/>
      <c r="X33" s="18"/>
      <c r="Y33" s="18"/>
      <c r="Z33" s="18"/>
      <c r="AA33" s="18"/>
      <c r="AB33" s="18"/>
      <c r="AC33" s="18"/>
      <c r="AD33" s="18"/>
      <c r="AE33" s="18"/>
    </row>
    <row r="34" spans="1:31" ht="24" customHeight="1" x14ac:dyDescent="0.3">
      <c r="A34" s="198"/>
      <c r="B34" s="28">
        <v>1108752</v>
      </c>
      <c r="C34" s="28" t="s">
        <v>2785</v>
      </c>
      <c r="D34" s="33" t="s">
        <v>1257</v>
      </c>
      <c r="E34" s="59" t="s">
        <v>863</v>
      </c>
      <c r="F34" s="33" t="s">
        <v>2786</v>
      </c>
      <c r="G34" s="56" t="s">
        <v>1257</v>
      </c>
      <c r="H34" s="56" t="s">
        <v>2786</v>
      </c>
      <c r="I34" s="56"/>
      <c r="J34" s="60">
        <v>43325</v>
      </c>
      <c r="K34" s="18"/>
      <c r="L34" s="18"/>
      <c r="M34" s="18"/>
      <c r="N34" s="18"/>
      <c r="O34" s="18"/>
      <c r="P34" s="18"/>
      <c r="Q34" s="18"/>
      <c r="R34" s="18"/>
      <c r="S34" s="18"/>
      <c r="T34" s="18"/>
      <c r="U34" s="18"/>
      <c r="V34" s="18"/>
      <c r="W34" s="18"/>
      <c r="X34" s="18"/>
      <c r="Y34" s="18"/>
      <c r="Z34" s="18"/>
      <c r="AA34" s="18"/>
      <c r="AB34" s="18"/>
      <c r="AC34" s="18"/>
      <c r="AD34" s="18"/>
      <c r="AE34" s="18"/>
    </row>
    <row r="35" spans="1:31" ht="24" customHeight="1" x14ac:dyDescent="0.3">
      <c r="A35" s="198"/>
      <c r="B35" s="28">
        <v>1108836</v>
      </c>
      <c r="C35" s="28" t="s">
        <v>2787</v>
      </c>
      <c r="D35" s="33" t="s">
        <v>1257</v>
      </c>
      <c r="E35" s="59" t="s">
        <v>863</v>
      </c>
      <c r="F35" s="33" t="s">
        <v>2788</v>
      </c>
      <c r="G35" s="56" t="s">
        <v>1257</v>
      </c>
      <c r="H35" s="56" t="s">
        <v>2788</v>
      </c>
      <c r="I35" s="56"/>
      <c r="J35" s="60">
        <v>43325</v>
      </c>
      <c r="K35" s="18"/>
      <c r="L35" s="18"/>
      <c r="M35" s="18"/>
      <c r="N35" s="18"/>
      <c r="O35" s="18"/>
      <c r="P35" s="18"/>
      <c r="Q35" s="18"/>
      <c r="R35" s="18"/>
      <c r="S35" s="18"/>
      <c r="T35" s="18"/>
      <c r="U35" s="18"/>
      <c r="V35" s="18"/>
      <c r="W35" s="18"/>
      <c r="X35" s="18"/>
      <c r="Y35" s="18"/>
      <c r="Z35" s="18"/>
      <c r="AA35" s="18"/>
      <c r="AB35" s="18"/>
      <c r="AC35" s="18"/>
      <c r="AD35" s="18"/>
      <c r="AE35" s="18"/>
    </row>
    <row r="36" spans="1:31" ht="24" customHeight="1" x14ac:dyDescent="0.3">
      <c r="A36" s="198"/>
      <c r="B36" s="28">
        <v>1560952</v>
      </c>
      <c r="C36" s="28" t="s">
        <v>2789</v>
      </c>
      <c r="D36" s="33" t="s">
        <v>1257</v>
      </c>
      <c r="E36" s="59" t="s">
        <v>863</v>
      </c>
      <c r="F36" s="33" t="s">
        <v>2790</v>
      </c>
      <c r="G36" s="56" t="s">
        <v>1257</v>
      </c>
      <c r="H36" s="56" t="s">
        <v>2790</v>
      </c>
      <c r="I36" s="56"/>
      <c r="J36" s="60">
        <v>43325</v>
      </c>
      <c r="K36" s="18"/>
      <c r="L36" s="18"/>
      <c r="M36" s="18"/>
      <c r="N36" s="18"/>
      <c r="O36" s="18"/>
      <c r="P36" s="18"/>
      <c r="Q36" s="18"/>
      <c r="R36" s="18"/>
      <c r="S36" s="18"/>
      <c r="T36" s="18"/>
      <c r="U36" s="18"/>
      <c r="V36" s="18"/>
      <c r="W36" s="18"/>
      <c r="X36" s="18"/>
      <c r="Y36" s="18"/>
      <c r="Z36" s="18"/>
      <c r="AA36" s="18"/>
      <c r="AB36" s="18"/>
      <c r="AC36" s="18"/>
      <c r="AD36" s="18"/>
      <c r="AE36" s="18"/>
    </row>
    <row r="37" spans="1:31" ht="24" customHeight="1" x14ac:dyDescent="0.3">
      <c r="A37" s="198"/>
      <c r="B37" s="28" t="s">
        <v>2791</v>
      </c>
      <c r="C37" s="28" t="s">
        <v>2792</v>
      </c>
      <c r="D37" s="33" t="s">
        <v>1257</v>
      </c>
      <c r="E37" s="59" t="s">
        <v>863</v>
      </c>
      <c r="F37" s="33" t="s">
        <v>2793</v>
      </c>
      <c r="G37" s="56" t="s">
        <v>1257</v>
      </c>
      <c r="H37" s="56" t="s">
        <v>2793</v>
      </c>
      <c r="I37" s="56"/>
      <c r="J37" s="60">
        <v>43325</v>
      </c>
      <c r="K37" s="18"/>
      <c r="L37" s="18"/>
      <c r="M37" s="18"/>
      <c r="N37" s="18"/>
      <c r="O37" s="18"/>
      <c r="P37" s="18"/>
      <c r="Q37" s="18"/>
      <c r="R37" s="18"/>
      <c r="S37" s="18"/>
      <c r="T37" s="18"/>
      <c r="U37" s="18"/>
      <c r="V37" s="18"/>
      <c r="W37" s="18"/>
      <c r="X37" s="18"/>
      <c r="Y37" s="18"/>
      <c r="Z37" s="18"/>
      <c r="AA37" s="18"/>
      <c r="AB37" s="18"/>
      <c r="AC37" s="18"/>
      <c r="AD37" s="18"/>
      <c r="AE37" s="18"/>
    </row>
    <row r="38" spans="1:31" ht="24" customHeight="1" x14ac:dyDescent="0.3">
      <c r="A38" s="198"/>
      <c r="B38" s="28">
        <v>1032598</v>
      </c>
      <c r="C38" s="28" t="s">
        <v>2794</v>
      </c>
      <c r="D38" s="33" t="s">
        <v>1257</v>
      </c>
      <c r="E38" s="59" t="s">
        <v>863</v>
      </c>
      <c r="F38" s="33" t="s">
        <v>2795</v>
      </c>
      <c r="G38" s="56" t="s">
        <v>1257</v>
      </c>
      <c r="H38" s="56" t="s">
        <v>2795</v>
      </c>
      <c r="I38" s="56"/>
      <c r="J38" s="60">
        <v>43325</v>
      </c>
      <c r="K38" s="18"/>
      <c r="L38" s="18"/>
      <c r="M38" s="18"/>
      <c r="N38" s="18"/>
      <c r="O38" s="18"/>
      <c r="P38" s="18"/>
      <c r="Q38" s="18"/>
      <c r="R38" s="18"/>
      <c r="S38" s="18"/>
      <c r="T38" s="18"/>
      <c r="U38" s="18"/>
      <c r="V38" s="18"/>
      <c r="W38" s="18"/>
      <c r="X38" s="18"/>
      <c r="Y38" s="18"/>
      <c r="Z38" s="18"/>
      <c r="AA38" s="18"/>
      <c r="AB38" s="18"/>
      <c r="AC38" s="18"/>
      <c r="AD38" s="18"/>
      <c r="AE38" s="18"/>
    </row>
    <row r="39" spans="1:31" ht="24" customHeight="1" x14ac:dyDescent="0.3">
      <c r="A39" s="198"/>
      <c r="B39" s="28" t="s">
        <v>863</v>
      </c>
      <c r="C39" s="28" t="s">
        <v>2796</v>
      </c>
      <c r="D39" s="33" t="s">
        <v>2797</v>
      </c>
      <c r="E39" s="42" t="s">
        <v>863</v>
      </c>
      <c r="F39" s="33" t="s">
        <v>2798</v>
      </c>
      <c r="G39" s="13" t="s">
        <v>2799</v>
      </c>
      <c r="H39" s="13" t="s">
        <v>2800</v>
      </c>
      <c r="I39" s="13" t="s">
        <v>2801</v>
      </c>
      <c r="J39" s="38" t="s">
        <v>861</v>
      </c>
      <c r="K39" s="18"/>
      <c r="L39" s="18"/>
      <c r="M39" s="18"/>
      <c r="N39" s="18"/>
      <c r="O39" s="18"/>
      <c r="P39" s="18"/>
      <c r="Q39" s="18"/>
      <c r="R39" s="18"/>
      <c r="S39" s="18"/>
      <c r="T39" s="18"/>
      <c r="U39" s="18"/>
      <c r="V39" s="18"/>
      <c r="W39" s="18"/>
      <c r="X39" s="18"/>
      <c r="Y39" s="18"/>
      <c r="Z39" s="18"/>
      <c r="AA39" s="18"/>
      <c r="AB39" s="18"/>
      <c r="AC39" s="18"/>
      <c r="AD39" s="18"/>
      <c r="AE39" s="18"/>
    </row>
    <row r="40" spans="1:31" ht="24" customHeight="1" x14ac:dyDescent="0.3">
      <c r="A40" s="198"/>
      <c r="B40" s="28" t="s">
        <v>863</v>
      </c>
      <c r="C40" s="28" t="s">
        <v>2802</v>
      </c>
      <c r="D40" s="33" t="s">
        <v>2797</v>
      </c>
      <c r="E40" s="42" t="s">
        <v>863</v>
      </c>
      <c r="F40" s="33" t="s">
        <v>2803</v>
      </c>
      <c r="G40" s="13" t="s">
        <v>2799</v>
      </c>
      <c r="H40" s="13" t="s">
        <v>2804</v>
      </c>
      <c r="I40" s="13" t="s">
        <v>2805</v>
      </c>
      <c r="J40" s="38" t="s">
        <v>861</v>
      </c>
      <c r="K40" s="18"/>
      <c r="L40" s="18"/>
      <c r="M40" s="18"/>
      <c r="N40" s="18"/>
      <c r="O40" s="18"/>
      <c r="P40" s="18"/>
      <c r="Q40" s="18"/>
      <c r="R40" s="18"/>
      <c r="S40" s="18"/>
      <c r="T40" s="18"/>
      <c r="U40" s="18"/>
      <c r="V40" s="18"/>
      <c r="W40" s="18"/>
      <c r="X40" s="18"/>
      <c r="Y40" s="18"/>
      <c r="Z40" s="18"/>
      <c r="AA40" s="18"/>
      <c r="AB40" s="18"/>
      <c r="AC40" s="18"/>
      <c r="AD40" s="18"/>
      <c r="AE40" s="18"/>
    </row>
    <row r="41" spans="1:31" ht="24" customHeight="1" x14ac:dyDescent="0.3">
      <c r="A41" s="198"/>
      <c r="B41" s="28" t="s">
        <v>863</v>
      </c>
      <c r="C41" s="28" t="s">
        <v>2806</v>
      </c>
      <c r="D41" s="33" t="s">
        <v>2797</v>
      </c>
      <c r="E41" s="42" t="s">
        <v>863</v>
      </c>
      <c r="F41" s="33" t="s">
        <v>2807</v>
      </c>
      <c r="G41" s="13" t="s">
        <v>2799</v>
      </c>
      <c r="H41" s="13" t="s">
        <v>2808</v>
      </c>
      <c r="I41" s="13" t="s">
        <v>2809</v>
      </c>
      <c r="J41" s="38" t="s">
        <v>861</v>
      </c>
      <c r="K41" s="18"/>
      <c r="L41" s="18"/>
      <c r="M41" s="18"/>
      <c r="N41" s="18"/>
      <c r="O41" s="18"/>
      <c r="P41" s="18"/>
      <c r="Q41" s="18"/>
      <c r="R41" s="18"/>
      <c r="S41" s="18"/>
      <c r="T41" s="18"/>
      <c r="U41" s="18"/>
      <c r="V41" s="18"/>
      <c r="W41" s="18"/>
      <c r="X41" s="18"/>
      <c r="Y41" s="18"/>
      <c r="Z41" s="18"/>
      <c r="AA41" s="18"/>
      <c r="AB41" s="18"/>
      <c r="AC41" s="18"/>
      <c r="AD41" s="18"/>
      <c r="AE41" s="18"/>
    </row>
    <row r="42" spans="1:31" ht="24" customHeight="1" x14ac:dyDescent="0.3">
      <c r="A42" s="198"/>
      <c r="B42" s="28" t="s">
        <v>863</v>
      </c>
      <c r="C42" s="28" t="s">
        <v>2810</v>
      </c>
      <c r="D42" s="33" t="s">
        <v>2797</v>
      </c>
      <c r="E42" s="42" t="s">
        <v>863</v>
      </c>
      <c r="F42" s="33" t="s">
        <v>2811</v>
      </c>
      <c r="G42" s="13" t="s">
        <v>2799</v>
      </c>
      <c r="H42" s="13" t="s">
        <v>2812</v>
      </c>
      <c r="I42" s="13" t="s">
        <v>2813</v>
      </c>
      <c r="J42" s="38" t="s">
        <v>861</v>
      </c>
      <c r="K42" s="18"/>
      <c r="L42" s="18"/>
      <c r="M42" s="18"/>
      <c r="N42" s="18"/>
      <c r="O42" s="18"/>
      <c r="P42" s="18"/>
      <c r="Q42" s="18"/>
      <c r="R42" s="18"/>
      <c r="S42" s="18"/>
      <c r="T42" s="18"/>
      <c r="U42" s="18"/>
      <c r="V42" s="18"/>
      <c r="W42" s="18"/>
      <c r="X42" s="18"/>
      <c r="Y42" s="18"/>
      <c r="Z42" s="18"/>
      <c r="AA42" s="18"/>
      <c r="AB42" s="18"/>
      <c r="AC42" s="18"/>
      <c r="AD42" s="18"/>
      <c r="AE42" s="18"/>
    </row>
    <row r="43" spans="1:31" ht="24" customHeight="1" x14ac:dyDescent="0.3">
      <c r="A43" s="198"/>
      <c r="B43" s="28" t="s">
        <v>863</v>
      </c>
      <c r="C43" s="28" t="s">
        <v>2814</v>
      </c>
      <c r="D43" s="33" t="s">
        <v>2797</v>
      </c>
      <c r="E43" s="42" t="s">
        <v>863</v>
      </c>
      <c r="F43" s="33" t="s">
        <v>2815</v>
      </c>
      <c r="G43" s="13" t="s">
        <v>2799</v>
      </c>
      <c r="H43" s="13" t="s">
        <v>2816</v>
      </c>
      <c r="I43" s="13" t="s">
        <v>2817</v>
      </c>
      <c r="J43" s="38" t="s">
        <v>861</v>
      </c>
      <c r="K43" s="18"/>
      <c r="L43" s="18"/>
      <c r="M43" s="18"/>
      <c r="N43" s="18"/>
      <c r="O43" s="18"/>
      <c r="P43" s="18"/>
      <c r="Q43" s="18"/>
      <c r="R43" s="18"/>
      <c r="S43" s="18"/>
      <c r="T43" s="18"/>
      <c r="U43" s="18"/>
      <c r="V43" s="18"/>
      <c r="W43" s="18"/>
      <c r="X43" s="18"/>
      <c r="Y43" s="18"/>
      <c r="Z43" s="18"/>
      <c r="AA43" s="18"/>
      <c r="AB43" s="18"/>
      <c r="AC43" s="18"/>
      <c r="AD43" s="18"/>
      <c r="AE43" s="18"/>
    </row>
    <row r="44" spans="1:31" ht="24" customHeight="1" x14ac:dyDescent="0.3">
      <c r="A44" s="198"/>
      <c r="B44" s="28" t="s">
        <v>863</v>
      </c>
      <c r="C44" s="28" t="s">
        <v>2818</v>
      </c>
      <c r="D44" s="33" t="s">
        <v>2797</v>
      </c>
      <c r="E44" s="42" t="s">
        <v>863</v>
      </c>
      <c r="F44" s="33" t="s">
        <v>2819</v>
      </c>
      <c r="G44" s="13" t="s">
        <v>2799</v>
      </c>
      <c r="H44" s="13" t="s">
        <v>2820</v>
      </c>
      <c r="I44" s="13" t="s">
        <v>2821</v>
      </c>
      <c r="J44" s="38" t="s">
        <v>861</v>
      </c>
      <c r="K44" s="18"/>
      <c r="L44" s="18"/>
      <c r="M44" s="18"/>
      <c r="N44" s="18"/>
      <c r="O44" s="18"/>
      <c r="P44" s="18"/>
      <c r="Q44" s="18"/>
      <c r="R44" s="18"/>
      <c r="S44" s="18"/>
      <c r="T44" s="18"/>
      <c r="U44" s="18"/>
      <c r="V44" s="18"/>
      <c r="W44" s="18"/>
      <c r="X44" s="18"/>
      <c r="Y44" s="18"/>
      <c r="Z44" s="18"/>
      <c r="AA44" s="18"/>
      <c r="AB44" s="18"/>
      <c r="AC44" s="18"/>
      <c r="AD44" s="18"/>
      <c r="AE44" s="18"/>
    </row>
    <row r="45" spans="1:31" ht="24" customHeight="1" x14ac:dyDescent="0.3">
      <c r="A45" s="198"/>
      <c r="B45" s="28" t="s">
        <v>863</v>
      </c>
      <c r="C45" s="28" t="s">
        <v>2822</v>
      </c>
      <c r="D45" s="33" t="s">
        <v>2797</v>
      </c>
      <c r="E45" s="42" t="s">
        <v>863</v>
      </c>
      <c r="F45" s="33" t="s">
        <v>2823</v>
      </c>
      <c r="G45" s="13" t="s">
        <v>2799</v>
      </c>
      <c r="H45" s="13" t="s">
        <v>2824</v>
      </c>
      <c r="I45" s="13" t="s">
        <v>2825</v>
      </c>
      <c r="J45" s="38" t="s">
        <v>861</v>
      </c>
      <c r="K45" s="18"/>
      <c r="L45" s="18"/>
      <c r="M45" s="18"/>
      <c r="N45" s="18"/>
      <c r="O45" s="18"/>
      <c r="P45" s="18"/>
      <c r="Q45" s="18"/>
      <c r="R45" s="18"/>
      <c r="S45" s="18"/>
      <c r="T45" s="18"/>
      <c r="U45" s="18"/>
      <c r="V45" s="18"/>
      <c r="W45" s="18"/>
      <c r="X45" s="18"/>
      <c r="Y45" s="18"/>
      <c r="Z45" s="18"/>
      <c r="AA45" s="18"/>
      <c r="AB45" s="18"/>
      <c r="AC45" s="18"/>
      <c r="AD45" s="18"/>
      <c r="AE45" s="18"/>
    </row>
    <row r="46" spans="1:31" ht="24" customHeight="1" x14ac:dyDescent="0.3">
      <c r="A46" s="198"/>
      <c r="B46" s="28" t="s">
        <v>863</v>
      </c>
      <c r="C46" s="28" t="s">
        <v>2826</v>
      </c>
      <c r="D46" s="33" t="s">
        <v>1823</v>
      </c>
      <c r="E46" s="42" t="s">
        <v>863</v>
      </c>
      <c r="F46" s="33" t="s">
        <v>2827</v>
      </c>
      <c r="G46" s="13" t="s">
        <v>1823</v>
      </c>
      <c r="H46" s="13" t="s">
        <v>2827</v>
      </c>
      <c r="I46" s="13" t="s">
        <v>2828</v>
      </c>
      <c r="J46" s="38" t="s">
        <v>861</v>
      </c>
      <c r="K46" s="18"/>
      <c r="L46" s="18"/>
      <c r="M46" s="18"/>
      <c r="N46" s="18"/>
      <c r="O46" s="18"/>
      <c r="P46" s="18"/>
      <c r="Q46" s="18"/>
      <c r="R46" s="18"/>
      <c r="S46" s="18"/>
      <c r="T46" s="18"/>
      <c r="U46" s="18"/>
      <c r="V46" s="18"/>
      <c r="W46" s="18"/>
      <c r="X46" s="18"/>
      <c r="Y46" s="18"/>
      <c r="Z46" s="18"/>
      <c r="AA46" s="18"/>
      <c r="AB46" s="18"/>
      <c r="AC46" s="18"/>
      <c r="AD46" s="18"/>
      <c r="AE46" s="18"/>
    </row>
    <row r="47" spans="1:31" ht="24" customHeight="1" x14ac:dyDescent="0.3">
      <c r="A47" s="198"/>
      <c r="B47" s="28" t="s">
        <v>863</v>
      </c>
      <c r="C47" s="28" t="s">
        <v>2829</v>
      </c>
      <c r="D47" s="33" t="s">
        <v>2830</v>
      </c>
      <c r="E47" s="42" t="s">
        <v>863</v>
      </c>
      <c r="F47" s="33" t="s">
        <v>2831</v>
      </c>
      <c r="G47" s="13" t="s">
        <v>2832</v>
      </c>
      <c r="H47" s="13" t="s">
        <v>2831</v>
      </c>
      <c r="I47" s="13" t="s">
        <v>2833</v>
      </c>
      <c r="J47" s="38" t="s">
        <v>861</v>
      </c>
      <c r="K47" s="18"/>
      <c r="L47" s="18"/>
      <c r="M47" s="18"/>
      <c r="N47" s="18"/>
      <c r="O47" s="18"/>
      <c r="P47" s="18"/>
      <c r="Q47" s="18"/>
      <c r="R47" s="18"/>
      <c r="S47" s="18"/>
      <c r="T47" s="18"/>
      <c r="U47" s="18"/>
      <c r="V47" s="18"/>
      <c r="W47" s="18"/>
      <c r="X47" s="18"/>
      <c r="Y47" s="18"/>
      <c r="Z47" s="18"/>
      <c r="AA47" s="18"/>
      <c r="AB47" s="18"/>
      <c r="AC47" s="18"/>
      <c r="AD47" s="18"/>
      <c r="AE47" s="18"/>
    </row>
    <row r="48" spans="1:31" ht="24" customHeight="1" x14ac:dyDescent="0.3">
      <c r="A48" s="198"/>
      <c r="B48" s="28" t="s">
        <v>863</v>
      </c>
      <c r="C48" s="28" t="s">
        <v>2834</v>
      </c>
      <c r="D48" s="33" t="s">
        <v>1257</v>
      </c>
      <c r="E48" s="42" t="s">
        <v>863</v>
      </c>
      <c r="F48" s="33" t="s">
        <v>2835</v>
      </c>
      <c r="G48" s="13" t="s">
        <v>1257</v>
      </c>
      <c r="H48" s="13" t="s">
        <v>2835</v>
      </c>
      <c r="I48" s="13" t="s">
        <v>2836</v>
      </c>
      <c r="J48" s="38" t="s">
        <v>861</v>
      </c>
      <c r="K48" s="18"/>
      <c r="L48" s="18"/>
      <c r="M48" s="18"/>
      <c r="N48" s="18"/>
      <c r="O48" s="18"/>
      <c r="P48" s="18"/>
      <c r="Q48" s="18"/>
      <c r="R48" s="18"/>
      <c r="S48" s="18"/>
      <c r="T48" s="18"/>
      <c r="U48" s="18"/>
      <c r="V48" s="18"/>
      <c r="W48" s="18"/>
      <c r="X48" s="18"/>
      <c r="Y48" s="18"/>
      <c r="Z48" s="18"/>
      <c r="AA48" s="18"/>
      <c r="AB48" s="18"/>
      <c r="AC48" s="18"/>
      <c r="AD48" s="18"/>
      <c r="AE48" s="18"/>
    </row>
    <row r="49" spans="1:31" ht="24" customHeight="1" x14ac:dyDescent="0.3">
      <c r="A49" s="198"/>
      <c r="B49" s="28" t="s">
        <v>863</v>
      </c>
      <c r="C49" s="28" t="s">
        <v>2837</v>
      </c>
      <c r="D49" s="33" t="s">
        <v>1257</v>
      </c>
      <c r="E49" s="42" t="s">
        <v>863</v>
      </c>
      <c r="F49" s="33" t="s">
        <v>2838</v>
      </c>
      <c r="G49" s="13" t="s">
        <v>1257</v>
      </c>
      <c r="H49" s="13" t="s">
        <v>2838</v>
      </c>
      <c r="I49" s="13" t="s">
        <v>2839</v>
      </c>
      <c r="J49" s="38" t="s">
        <v>861</v>
      </c>
      <c r="K49" s="18"/>
      <c r="L49" s="18"/>
      <c r="M49" s="18"/>
      <c r="N49" s="18"/>
      <c r="O49" s="18"/>
      <c r="P49" s="18"/>
      <c r="Q49" s="18"/>
      <c r="R49" s="18"/>
      <c r="S49" s="18"/>
      <c r="T49" s="18"/>
      <c r="U49" s="18"/>
      <c r="V49" s="18"/>
      <c r="W49" s="18"/>
      <c r="X49" s="18"/>
      <c r="Y49" s="18"/>
      <c r="Z49" s="18"/>
      <c r="AA49" s="18"/>
      <c r="AB49" s="18"/>
      <c r="AC49" s="18"/>
      <c r="AD49" s="18"/>
      <c r="AE49" s="18"/>
    </row>
    <row r="50" spans="1:31" ht="24" customHeight="1" x14ac:dyDescent="0.3">
      <c r="A50" s="198"/>
      <c r="B50" s="28" t="s">
        <v>863</v>
      </c>
      <c r="C50" s="28" t="s">
        <v>2840</v>
      </c>
      <c r="D50" s="33" t="s">
        <v>2841</v>
      </c>
      <c r="E50" s="42" t="s">
        <v>863</v>
      </c>
      <c r="F50" s="33" t="s">
        <v>2842</v>
      </c>
      <c r="G50" s="13" t="s">
        <v>2841</v>
      </c>
      <c r="H50" s="3"/>
      <c r="I50" s="13" t="s">
        <v>2843</v>
      </c>
      <c r="J50" s="38" t="s">
        <v>861</v>
      </c>
      <c r="K50" s="18"/>
      <c r="L50" s="18"/>
      <c r="M50" s="18"/>
      <c r="N50" s="18"/>
      <c r="O50" s="18"/>
      <c r="P50" s="18"/>
      <c r="Q50" s="18"/>
      <c r="R50" s="18"/>
      <c r="S50" s="18"/>
      <c r="T50" s="18"/>
      <c r="U50" s="18"/>
      <c r="V50" s="18"/>
      <c r="W50" s="18"/>
      <c r="X50" s="18"/>
      <c r="Y50" s="18"/>
      <c r="Z50" s="18"/>
      <c r="AA50" s="18"/>
      <c r="AB50" s="18"/>
      <c r="AC50" s="18"/>
      <c r="AD50" s="18"/>
      <c r="AE50" s="18"/>
    </row>
    <row r="51" spans="1:31" ht="24" customHeight="1" x14ac:dyDescent="0.3">
      <c r="A51" s="198"/>
      <c r="B51" s="28" t="s">
        <v>863</v>
      </c>
      <c r="C51" s="28" t="s">
        <v>2844</v>
      </c>
      <c r="D51" s="33" t="s">
        <v>1257</v>
      </c>
      <c r="E51" s="42" t="s">
        <v>863</v>
      </c>
      <c r="F51" s="33" t="s">
        <v>2845</v>
      </c>
      <c r="G51" s="3"/>
      <c r="H51" s="3"/>
      <c r="I51" s="13" t="s">
        <v>2846</v>
      </c>
      <c r="J51" s="38" t="s">
        <v>861</v>
      </c>
      <c r="K51" s="18"/>
      <c r="L51" s="18"/>
      <c r="M51" s="18"/>
      <c r="N51" s="18"/>
      <c r="O51" s="18"/>
      <c r="P51" s="18"/>
      <c r="Q51" s="18"/>
      <c r="R51" s="18"/>
      <c r="S51" s="18"/>
      <c r="T51" s="18"/>
      <c r="U51" s="18"/>
      <c r="V51" s="18"/>
      <c r="W51" s="18"/>
      <c r="X51" s="18"/>
      <c r="Y51" s="18"/>
      <c r="Z51" s="18"/>
      <c r="AA51" s="18"/>
      <c r="AB51" s="18"/>
      <c r="AC51" s="18"/>
      <c r="AD51" s="18"/>
      <c r="AE51" s="18"/>
    </row>
    <row r="52" spans="1:31" ht="24" customHeight="1" x14ac:dyDescent="0.3">
      <c r="A52" s="198"/>
      <c r="B52" s="28" t="s">
        <v>863</v>
      </c>
      <c r="C52" s="28" t="s">
        <v>2847</v>
      </c>
      <c r="D52" s="33" t="s">
        <v>2848</v>
      </c>
      <c r="E52" s="42" t="s">
        <v>863</v>
      </c>
      <c r="F52" s="33" t="s">
        <v>2849</v>
      </c>
      <c r="G52" s="13" t="s">
        <v>2850</v>
      </c>
      <c r="H52" s="13" t="s">
        <v>2849</v>
      </c>
      <c r="I52" s="13" t="s">
        <v>2851</v>
      </c>
      <c r="J52" s="38" t="s">
        <v>861</v>
      </c>
      <c r="K52" s="18"/>
      <c r="L52" s="18"/>
      <c r="M52" s="18"/>
      <c r="N52" s="18"/>
      <c r="O52" s="18"/>
      <c r="P52" s="18"/>
      <c r="Q52" s="18"/>
      <c r="R52" s="18"/>
      <c r="S52" s="18"/>
      <c r="T52" s="18"/>
      <c r="U52" s="18"/>
      <c r="V52" s="18"/>
      <c r="W52" s="18"/>
      <c r="X52" s="18"/>
      <c r="Y52" s="18"/>
      <c r="Z52" s="18"/>
      <c r="AA52" s="18"/>
      <c r="AB52" s="18"/>
      <c r="AC52" s="18"/>
      <c r="AD52" s="18"/>
      <c r="AE52" s="18"/>
    </row>
    <row r="53" spans="1:31" ht="24" customHeight="1" x14ac:dyDescent="0.3">
      <c r="A53" s="198"/>
      <c r="B53" s="28" t="s">
        <v>863</v>
      </c>
      <c r="C53" s="28" t="s">
        <v>2852</v>
      </c>
      <c r="D53" s="33" t="s">
        <v>1157</v>
      </c>
      <c r="E53" s="42" t="s">
        <v>863</v>
      </c>
      <c r="F53" s="33" t="s">
        <v>2853</v>
      </c>
      <c r="G53" s="13" t="s">
        <v>2854</v>
      </c>
      <c r="H53" s="13" t="s">
        <v>2855</v>
      </c>
      <c r="I53" s="13" t="s">
        <v>2856</v>
      </c>
      <c r="J53" s="38" t="s">
        <v>861</v>
      </c>
      <c r="K53" s="18"/>
      <c r="L53" s="18"/>
      <c r="M53" s="18"/>
      <c r="N53" s="18"/>
      <c r="O53" s="18"/>
      <c r="P53" s="18"/>
      <c r="Q53" s="18"/>
      <c r="R53" s="18"/>
      <c r="S53" s="18"/>
      <c r="T53" s="18"/>
      <c r="U53" s="18"/>
      <c r="V53" s="18"/>
      <c r="W53" s="18"/>
      <c r="X53" s="18"/>
      <c r="Y53" s="18"/>
      <c r="Z53" s="18"/>
      <c r="AA53" s="18"/>
      <c r="AB53" s="18"/>
      <c r="AC53" s="18"/>
      <c r="AD53" s="18"/>
      <c r="AE53" s="18"/>
    </row>
    <row r="54" spans="1:31" ht="24" customHeight="1" x14ac:dyDescent="0.3">
      <c r="A54" s="198"/>
      <c r="B54" s="28" t="s">
        <v>863</v>
      </c>
      <c r="C54" s="28" t="s">
        <v>2857</v>
      </c>
      <c r="D54" s="33" t="s">
        <v>1157</v>
      </c>
      <c r="E54" s="42" t="s">
        <v>863</v>
      </c>
      <c r="F54" s="33" t="s">
        <v>2858</v>
      </c>
      <c r="G54" s="13" t="s">
        <v>2854</v>
      </c>
      <c r="H54" s="13" t="s">
        <v>2859</v>
      </c>
      <c r="I54" s="13" t="s">
        <v>2860</v>
      </c>
      <c r="J54" s="38" t="s">
        <v>861</v>
      </c>
      <c r="K54" s="18"/>
      <c r="L54" s="18"/>
      <c r="M54" s="18"/>
      <c r="N54" s="18"/>
      <c r="O54" s="18"/>
      <c r="P54" s="18"/>
      <c r="Q54" s="18"/>
      <c r="R54" s="18"/>
      <c r="S54" s="18"/>
      <c r="T54" s="18"/>
      <c r="U54" s="18"/>
      <c r="V54" s="18"/>
      <c r="W54" s="18"/>
      <c r="X54" s="18"/>
      <c r="Y54" s="18"/>
      <c r="Z54" s="18"/>
      <c r="AA54" s="18"/>
      <c r="AB54" s="18"/>
      <c r="AC54" s="18"/>
      <c r="AD54" s="18"/>
      <c r="AE54" s="18"/>
    </row>
    <row r="55" spans="1:31" ht="24" customHeight="1" x14ac:dyDescent="0.3">
      <c r="A55" s="198"/>
      <c r="B55" s="28" t="s">
        <v>863</v>
      </c>
      <c r="C55" s="28" t="s">
        <v>2861</v>
      </c>
      <c r="D55" s="33" t="s">
        <v>2848</v>
      </c>
      <c r="E55" s="42" t="s">
        <v>863</v>
      </c>
      <c r="F55" s="33" t="s">
        <v>2862</v>
      </c>
      <c r="G55" s="13" t="s">
        <v>2850</v>
      </c>
      <c r="H55" s="13" t="s">
        <v>2862</v>
      </c>
      <c r="I55" s="13" t="s">
        <v>2863</v>
      </c>
      <c r="J55" s="38" t="s">
        <v>861</v>
      </c>
      <c r="K55" s="18"/>
      <c r="L55" s="18"/>
      <c r="M55" s="18"/>
      <c r="N55" s="18"/>
      <c r="O55" s="18"/>
      <c r="P55" s="18"/>
      <c r="Q55" s="18"/>
      <c r="R55" s="18"/>
      <c r="S55" s="18"/>
      <c r="T55" s="18"/>
      <c r="U55" s="18"/>
      <c r="V55" s="18"/>
      <c r="W55" s="18"/>
      <c r="X55" s="18"/>
      <c r="Y55" s="18"/>
      <c r="Z55" s="18"/>
      <c r="AA55" s="18"/>
      <c r="AB55" s="18"/>
      <c r="AC55" s="18"/>
      <c r="AD55" s="18"/>
      <c r="AE55" s="18"/>
    </row>
    <row r="56" spans="1:31" ht="24" customHeight="1" x14ac:dyDescent="0.3">
      <c r="A56" s="198"/>
      <c r="B56" s="28" t="s">
        <v>863</v>
      </c>
      <c r="C56" s="28" t="s">
        <v>2864</v>
      </c>
      <c r="D56" s="33" t="s">
        <v>2865</v>
      </c>
      <c r="E56" s="42" t="s">
        <v>863</v>
      </c>
      <c r="F56" s="33" t="s">
        <v>2866</v>
      </c>
      <c r="G56" s="3"/>
      <c r="H56" s="3"/>
      <c r="I56" s="13" t="s">
        <v>2867</v>
      </c>
      <c r="J56" s="38" t="s">
        <v>861</v>
      </c>
      <c r="K56" s="18"/>
      <c r="L56" s="18"/>
      <c r="M56" s="18"/>
      <c r="N56" s="18"/>
      <c r="O56" s="18"/>
      <c r="P56" s="18"/>
      <c r="Q56" s="18"/>
      <c r="R56" s="18"/>
      <c r="S56" s="18"/>
      <c r="T56" s="18"/>
      <c r="U56" s="18"/>
      <c r="V56" s="18"/>
      <c r="W56" s="18"/>
      <c r="X56" s="18"/>
      <c r="Y56" s="18"/>
      <c r="Z56" s="18"/>
      <c r="AA56" s="18"/>
      <c r="AB56" s="18"/>
      <c r="AC56" s="18"/>
      <c r="AD56" s="18"/>
      <c r="AE56" s="18"/>
    </row>
    <row r="57" spans="1:31" ht="24" customHeight="1" x14ac:dyDescent="0.3">
      <c r="A57" s="198"/>
      <c r="B57" s="28" t="s">
        <v>863</v>
      </c>
      <c r="C57" s="28" t="s">
        <v>2868</v>
      </c>
      <c r="D57" s="33" t="s">
        <v>2869</v>
      </c>
      <c r="E57" s="42" t="s">
        <v>863</v>
      </c>
      <c r="F57" s="33"/>
      <c r="G57" s="3"/>
      <c r="H57" s="3"/>
      <c r="I57" s="13" t="s">
        <v>2870</v>
      </c>
      <c r="J57" s="38" t="s">
        <v>861</v>
      </c>
      <c r="K57" s="18"/>
      <c r="L57" s="18"/>
      <c r="M57" s="18"/>
      <c r="N57" s="18"/>
      <c r="O57" s="18"/>
      <c r="P57" s="18"/>
      <c r="Q57" s="18"/>
      <c r="R57" s="18"/>
      <c r="S57" s="18"/>
      <c r="T57" s="18"/>
      <c r="U57" s="18"/>
      <c r="V57" s="18"/>
      <c r="W57" s="18"/>
      <c r="X57" s="18"/>
      <c r="Y57" s="18"/>
      <c r="Z57" s="18"/>
      <c r="AA57" s="18"/>
      <c r="AB57" s="18"/>
      <c r="AC57" s="18"/>
      <c r="AD57" s="18"/>
      <c r="AE57" s="18"/>
    </row>
    <row r="58" spans="1:31" ht="24" customHeight="1" x14ac:dyDescent="0.3">
      <c r="A58" s="198"/>
      <c r="B58" s="28" t="s">
        <v>863</v>
      </c>
      <c r="C58" s="28" t="s">
        <v>2871</v>
      </c>
      <c r="D58" s="33" t="s">
        <v>1560</v>
      </c>
      <c r="E58" s="42" t="s">
        <v>863</v>
      </c>
      <c r="F58" s="33" t="s">
        <v>2872</v>
      </c>
      <c r="G58" s="3"/>
      <c r="H58" s="3"/>
      <c r="I58" s="13" t="s">
        <v>2873</v>
      </c>
      <c r="J58" s="38" t="s">
        <v>861</v>
      </c>
      <c r="K58" s="18"/>
      <c r="L58" s="18"/>
      <c r="M58" s="18"/>
      <c r="N58" s="18"/>
      <c r="O58" s="18"/>
      <c r="P58" s="18"/>
      <c r="Q58" s="18"/>
      <c r="R58" s="18"/>
      <c r="S58" s="18"/>
      <c r="T58" s="18"/>
      <c r="U58" s="18"/>
      <c r="V58" s="18"/>
      <c r="W58" s="18"/>
      <c r="X58" s="18"/>
      <c r="Y58" s="18"/>
      <c r="Z58" s="18"/>
      <c r="AA58" s="18"/>
      <c r="AB58" s="18"/>
      <c r="AC58" s="18"/>
      <c r="AD58" s="18"/>
      <c r="AE58" s="18"/>
    </row>
    <row r="59" spans="1:31" ht="24" customHeight="1" x14ac:dyDescent="0.3">
      <c r="A59" s="198"/>
      <c r="B59" s="28" t="s">
        <v>863</v>
      </c>
      <c r="C59" s="28" t="s">
        <v>2874</v>
      </c>
      <c r="D59" s="33" t="s">
        <v>1560</v>
      </c>
      <c r="E59" s="42" t="s">
        <v>863</v>
      </c>
      <c r="F59" s="33" t="s">
        <v>2875</v>
      </c>
      <c r="G59" s="3"/>
      <c r="H59" s="3"/>
      <c r="I59" s="13" t="s">
        <v>2876</v>
      </c>
      <c r="J59" s="38" t="s">
        <v>861</v>
      </c>
      <c r="K59" s="18"/>
      <c r="L59" s="18"/>
      <c r="M59" s="18"/>
      <c r="N59" s="18"/>
      <c r="O59" s="18"/>
      <c r="P59" s="18"/>
      <c r="Q59" s="18"/>
      <c r="R59" s="18"/>
      <c r="S59" s="18"/>
      <c r="T59" s="18"/>
      <c r="U59" s="18"/>
      <c r="V59" s="18"/>
      <c r="W59" s="18"/>
      <c r="X59" s="18"/>
      <c r="Y59" s="18"/>
      <c r="Z59" s="18"/>
      <c r="AA59" s="18"/>
      <c r="AB59" s="18"/>
      <c r="AC59" s="18"/>
      <c r="AD59" s="18"/>
      <c r="AE59" s="18"/>
    </row>
    <row r="60" spans="1:31" ht="24" customHeight="1" x14ac:dyDescent="0.3">
      <c r="A60" s="198"/>
      <c r="B60" s="28" t="s">
        <v>863</v>
      </c>
      <c r="C60" s="28" t="s">
        <v>2877</v>
      </c>
      <c r="D60" s="33" t="s">
        <v>1560</v>
      </c>
      <c r="E60" s="42" t="s">
        <v>863</v>
      </c>
      <c r="F60" s="33" t="s">
        <v>2878</v>
      </c>
      <c r="G60" s="3"/>
      <c r="H60" s="3"/>
      <c r="I60" s="13" t="s">
        <v>2879</v>
      </c>
      <c r="J60" s="38" t="s">
        <v>861</v>
      </c>
      <c r="K60" s="18"/>
      <c r="L60" s="18"/>
      <c r="M60" s="18"/>
      <c r="N60" s="18"/>
      <c r="O60" s="18"/>
      <c r="P60" s="18"/>
      <c r="Q60" s="18"/>
      <c r="R60" s="18"/>
      <c r="S60" s="18"/>
      <c r="T60" s="18"/>
      <c r="U60" s="18"/>
      <c r="V60" s="18"/>
      <c r="W60" s="18"/>
      <c r="X60" s="18"/>
      <c r="Y60" s="18"/>
      <c r="Z60" s="18"/>
      <c r="AA60" s="18"/>
      <c r="AB60" s="18"/>
      <c r="AC60" s="18"/>
      <c r="AD60" s="18"/>
      <c r="AE60" s="18"/>
    </row>
    <row r="61" spans="1:31" ht="24" customHeight="1" x14ac:dyDescent="0.3">
      <c r="A61" s="198"/>
      <c r="B61" s="28" t="s">
        <v>863</v>
      </c>
      <c r="C61" s="28" t="s">
        <v>2880</v>
      </c>
      <c r="D61" s="33" t="s">
        <v>1560</v>
      </c>
      <c r="E61" s="42" t="s">
        <v>863</v>
      </c>
      <c r="F61" s="33" t="s">
        <v>2881</v>
      </c>
      <c r="G61" s="3"/>
      <c r="H61" s="3"/>
      <c r="I61" s="13" t="s">
        <v>2882</v>
      </c>
      <c r="J61" s="38" t="s">
        <v>861</v>
      </c>
      <c r="K61" s="18"/>
      <c r="L61" s="18"/>
      <c r="M61" s="18"/>
      <c r="N61" s="18"/>
      <c r="O61" s="18"/>
      <c r="P61" s="18"/>
      <c r="Q61" s="18"/>
      <c r="R61" s="18"/>
      <c r="S61" s="18"/>
      <c r="T61" s="18"/>
      <c r="U61" s="18"/>
      <c r="V61" s="18"/>
      <c r="W61" s="18"/>
      <c r="X61" s="18"/>
      <c r="Y61" s="18"/>
      <c r="Z61" s="18"/>
      <c r="AA61" s="18"/>
      <c r="AB61" s="18"/>
      <c r="AC61" s="18"/>
      <c r="AD61" s="18"/>
      <c r="AE61" s="18"/>
    </row>
    <row r="62" spans="1:31" ht="24" customHeight="1" x14ac:dyDescent="0.3">
      <c r="A62" s="198"/>
      <c r="B62" s="28" t="s">
        <v>863</v>
      </c>
      <c r="C62" s="28" t="s">
        <v>2883</v>
      </c>
      <c r="D62" s="33" t="s">
        <v>1560</v>
      </c>
      <c r="E62" s="42" t="s">
        <v>863</v>
      </c>
      <c r="F62" s="33" t="s">
        <v>2884</v>
      </c>
      <c r="G62" s="3"/>
      <c r="H62" s="3"/>
      <c r="I62" s="13" t="s">
        <v>2885</v>
      </c>
      <c r="J62" s="38" t="s">
        <v>861</v>
      </c>
      <c r="K62" s="18"/>
      <c r="L62" s="18"/>
      <c r="M62" s="18"/>
      <c r="N62" s="18"/>
      <c r="O62" s="18"/>
      <c r="P62" s="18"/>
      <c r="Q62" s="18"/>
      <c r="R62" s="18"/>
      <c r="S62" s="18"/>
      <c r="T62" s="18"/>
      <c r="U62" s="18"/>
      <c r="V62" s="18"/>
      <c r="W62" s="18"/>
      <c r="X62" s="18"/>
      <c r="Y62" s="18"/>
      <c r="Z62" s="18"/>
      <c r="AA62" s="18"/>
      <c r="AB62" s="18"/>
      <c r="AC62" s="18"/>
      <c r="AD62" s="18"/>
      <c r="AE62" s="18"/>
    </row>
    <row r="63" spans="1:31" ht="24" customHeight="1" x14ac:dyDescent="0.3">
      <c r="A63" s="198"/>
      <c r="B63" s="28" t="s">
        <v>863</v>
      </c>
      <c r="C63" s="28" t="s">
        <v>2886</v>
      </c>
      <c r="D63" s="33" t="s">
        <v>1560</v>
      </c>
      <c r="E63" s="42" t="s">
        <v>863</v>
      </c>
      <c r="F63" s="33" t="s">
        <v>2887</v>
      </c>
      <c r="G63" s="3"/>
      <c r="H63" s="3"/>
      <c r="I63" s="13" t="s">
        <v>2888</v>
      </c>
      <c r="J63" s="38" t="s">
        <v>861</v>
      </c>
      <c r="K63" s="18"/>
      <c r="L63" s="18"/>
      <c r="M63" s="18"/>
      <c r="N63" s="18"/>
      <c r="O63" s="18"/>
      <c r="P63" s="18"/>
      <c r="Q63" s="18"/>
      <c r="R63" s="18"/>
      <c r="S63" s="18"/>
      <c r="T63" s="18"/>
      <c r="U63" s="18"/>
      <c r="V63" s="18"/>
      <c r="W63" s="18"/>
      <c r="X63" s="18"/>
      <c r="Y63" s="18"/>
      <c r="Z63" s="18"/>
      <c r="AA63" s="18"/>
      <c r="AB63" s="18"/>
      <c r="AC63" s="18"/>
      <c r="AD63" s="18"/>
      <c r="AE63" s="18"/>
    </row>
    <row r="64" spans="1:31" ht="24" customHeight="1" x14ac:dyDescent="0.3">
      <c r="A64" s="198"/>
      <c r="B64" s="28" t="s">
        <v>863</v>
      </c>
      <c r="C64" s="28" t="s">
        <v>2889</v>
      </c>
      <c r="D64" s="33" t="s">
        <v>2890</v>
      </c>
      <c r="E64" s="42" t="s">
        <v>863</v>
      </c>
      <c r="F64" s="33" t="s">
        <v>2891</v>
      </c>
      <c r="G64" s="3"/>
      <c r="H64" s="3"/>
      <c r="I64" s="13" t="s">
        <v>2892</v>
      </c>
      <c r="J64" s="38" t="s">
        <v>861</v>
      </c>
      <c r="K64" s="18"/>
      <c r="L64" s="18"/>
      <c r="M64" s="18"/>
      <c r="N64" s="18"/>
      <c r="O64" s="18"/>
      <c r="P64" s="18"/>
      <c r="Q64" s="18"/>
      <c r="R64" s="18"/>
      <c r="S64" s="18"/>
      <c r="T64" s="18"/>
      <c r="U64" s="18"/>
      <c r="V64" s="18"/>
      <c r="W64" s="18"/>
      <c r="X64" s="18"/>
      <c r="Y64" s="18"/>
      <c r="Z64" s="18"/>
      <c r="AA64" s="18"/>
      <c r="AB64" s="18"/>
      <c r="AC64" s="18"/>
      <c r="AD64" s="18"/>
      <c r="AE64" s="18"/>
    </row>
    <row r="65" spans="1:31" ht="24" customHeight="1" x14ac:dyDescent="0.3">
      <c r="A65" s="198"/>
      <c r="B65" s="28" t="s">
        <v>863</v>
      </c>
      <c r="C65" s="28" t="s">
        <v>2893</v>
      </c>
      <c r="D65" s="33" t="s">
        <v>2890</v>
      </c>
      <c r="E65" s="42" t="s">
        <v>863</v>
      </c>
      <c r="F65" s="33" t="s">
        <v>2894</v>
      </c>
      <c r="G65" s="3"/>
      <c r="H65" s="3"/>
      <c r="I65" s="13" t="s">
        <v>2895</v>
      </c>
      <c r="J65" s="38" t="s">
        <v>861</v>
      </c>
      <c r="K65" s="18"/>
      <c r="L65" s="18"/>
      <c r="M65" s="18"/>
      <c r="N65" s="18"/>
      <c r="O65" s="18"/>
      <c r="P65" s="18"/>
      <c r="Q65" s="18"/>
      <c r="R65" s="18"/>
      <c r="S65" s="18"/>
      <c r="T65" s="18"/>
      <c r="U65" s="18"/>
      <c r="V65" s="18"/>
      <c r="W65" s="18"/>
      <c r="X65" s="18"/>
      <c r="Y65" s="18"/>
      <c r="Z65" s="18"/>
      <c r="AA65" s="18"/>
      <c r="AB65" s="18"/>
      <c r="AC65" s="18"/>
      <c r="AD65" s="18"/>
      <c r="AE65" s="18"/>
    </row>
    <row r="66" spans="1:31" ht="24" customHeight="1" x14ac:dyDescent="0.3">
      <c r="A66" s="198"/>
      <c r="B66" s="28" t="s">
        <v>863</v>
      </c>
      <c r="C66" s="28" t="s">
        <v>2896</v>
      </c>
      <c r="D66" s="33" t="s">
        <v>2890</v>
      </c>
      <c r="E66" s="42" t="s">
        <v>863</v>
      </c>
      <c r="F66" s="33" t="s">
        <v>2897</v>
      </c>
      <c r="G66" s="3"/>
      <c r="H66" s="3"/>
      <c r="I66" s="13" t="s">
        <v>2898</v>
      </c>
      <c r="J66" s="38" t="s">
        <v>861</v>
      </c>
      <c r="K66" s="18"/>
      <c r="L66" s="18"/>
      <c r="M66" s="18"/>
      <c r="N66" s="18"/>
      <c r="O66" s="18"/>
      <c r="P66" s="18"/>
      <c r="Q66" s="18"/>
      <c r="R66" s="18"/>
      <c r="S66" s="18"/>
      <c r="T66" s="18"/>
      <c r="U66" s="18"/>
      <c r="V66" s="18"/>
      <c r="W66" s="18"/>
      <c r="X66" s="18"/>
      <c r="Y66" s="18"/>
      <c r="Z66" s="18"/>
      <c r="AA66" s="18"/>
      <c r="AB66" s="18"/>
      <c r="AC66" s="18"/>
      <c r="AD66" s="18"/>
      <c r="AE66" s="18"/>
    </row>
    <row r="67" spans="1:31" ht="24" customHeight="1" x14ac:dyDescent="0.3">
      <c r="A67" s="198"/>
      <c r="B67" s="28" t="s">
        <v>863</v>
      </c>
      <c r="C67" s="28" t="s">
        <v>2899</v>
      </c>
      <c r="D67" s="33" t="s">
        <v>2890</v>
      </c>
      <c r="E67" s="42" t="s">
        <v>863</v>
      </c>
      <c r="F67" s="33" t="s">
        <v>2900</v>
      </c>
      <c r="G67" s="3"/>
      <c r="H67" s="3"/>
      <c r="I67" s="13" t="s">
        <v>2901</v>
      </c>
      <c r="J67" s="38" t="s">
        <v>861</v>
      </c>
      <c r="K67" s="18"/>
      <c r="L67" s="18"/>
      <c r="M67" s="18"/>
      <c r="N67" s="18"/>
      <c r="O67" s="18"/>
      <c r="P67" s="18"/>
      <c r="Q67" s="18"/>
      <c r="R67" s="18"/>
      <c r="S67" s="18"/>
      <c r="T67" s="18"/>
      <c r="U67" s="18"/>
      <c r="V67" s="18"/>
      <c r="W67" s="18"/>
      <c r="X67" s="18"/>
      <c r="Y67" s="18"/>
      <c r="Z67" s="18"/>
      <c r="AA67" s="18"/>
      <c r="AB67" s="18"/>
      <c r="AC67" s="18"/>
      <c r="AD67" s="18"/>
      <c r="AE67" s="18"/>
    </row>
    <row r="68" spans="1:31" ht="24" customHeight="1" x14ac:dyDescent="0.3">
      <c r="A68" s="198"/>
      <c r="B68" s="28" t="s">
        <v>863</v>
      </c>
      <c r="C68" s="28" t="s">
        <v>2902</v>
      </c>
      <c r="D68" s="33" t="s">
        <v>2890</v>
      </c>
      <c r="E68" s="42" t="s">
        <v>863</v>
      </c>
      <c r="F68" s="33" t="s">
        <v>2903</v>
      </c>
      <c r="G68" s="3"/>
      <c r="H68" s="3"/>
      <c r="I68" s="13" t="s">
        <v>2904</v>
      </c>
      <c r="J68" s="38" t="s">
        <v>861</v>
      </c>
      <c r="K68" s="18"/>
      <c r="L68" s="18"/>
      <c r="M68" s="18"/>
      <c r="N68" s="18"/>
      <c r="O68" s="18"/>
      <c r="P68" s="18"/>
      <c r="Q68" s="18"/>
      <c r="R68" s="18"/>
      <c r="S68" s="18"/>
      <c r="T68" s="18"/>
      <c r="U68" s="18"/>
      <c r="V68" s="18"/>
      <c r="W68" s="18"/>
      <c r="X68" s="18"/>
      <c r="Y68" s="18"/>
      <c r="Z68" s="18"/>
      <c r="AA68" s="18"/>
      <c r="AB68" s="18"/>
      <c r="AC68" s="18"/>
      <c r="AD68" s="18"/>
      <c r="AE68" s="18"/>
    </row>
    <row r="69" spans="1:31" ht="24" customHeight="1" x14ac:dyDescent="0.3">
      <c r="A69" s="198"/>
      <c r="B69" s="28" t="s">
        <v>863</v>
      </c>
      <c r="C69" s="28" t="s">
        <v>2905</v>
      </c>
      <c r="D69" s="33" t="s">
        <v>2890</v>
      </c>
      <c r="E69" s="42" t="s">
        <v>863</v>
      </c>
      <c r="F69" s="33" t="s">
        <v>2906</v>
      </c>
      <c r="G69" s="3"/>
      <c r="H69" s="3"/>
      <c r="I69" s="13" t="s">
        <v>2907</v>
      </c>
      <c r="J69" s="38" t="s">
        <v>861</v>
      </c>
      <c r="K69" s="18"/>
      <c r="L69" s="18"/>
      <c r="M69" s="18"/>
      <c r="N69" s="18"/>
      <c r="O69" s="18"/>
      <c r="P69" s="18"/>
      <c r="Q69" s="18"/>
      <c r="R69" s="18"/>
      <c r="S69" s="18"/>
      <c r="T69" s="18"/>
      <c r="U69" s="18"/>
      <c r="V69" s="18"/>
      <c r="W69" s="18"/>
      <c r="X69" s="18"/>
      <c r="Y69" s="18"/>
      <c r="Z69" s="18"/>
      <c r="AA69" s="18"/>
      <c r="AB69" s="18"/>
      <c r="AC69" s="18"/>
      <c r="AD69" s="18"/>
      <c r="AE69" s="18"/>
    </row>
    <row r="70" spans="1:31" ht="24" customHeight="1" x14ac:dyDescent="0.3">
      <c r="A70" s="198"/>
      <c r="B70" s="28" t="s">
        <v>2908</v>
      </c>
      <c r="C70" s="28" t="s">
        <v>2909</v>
      </c>
      <c r="D70" s="33" t="s">
        <v>1257</v>
      </c>
      <c r="E70" s="42"/>
      <c r="F70" s="33" t="s">
        <v>2910</v>
      </c>
      <c r="G70" s="3" t="s">
        <v>1257</v>
      </c>
      <c r="H70" s="3" t="s">
        <v>2910</v>
      </c>
      <c r="I70" s="13"/>
      <c r="J70" s="60">
        <v>43322</v>
      </c>
      <c r="K70" s="18"/>
      <c r="L70" s="18"/>
      <c r="M70" s="18"/>
      <c r="N70" s="18"/>
      <c r="O70" s="18"/>
      <c r="P70" s="18"/>
      <c r="Q70" s="18"/>
      <c r="R70" s="18"/>
      <c r="S70" s="18"/>
      <c r="T70" s="18"/>
      <c r="U70" s="18"/>
      <c r="V70" s="18"/>
      <c r="W70" s="18"/>
      <c r="X70" s="18"/>
      <c r="Y70" s="18"/>
      <c r="Z70" s="18"/>
      <c r="AA70" s="18"/>
      <c r="AB70" s="18"/>
      <c r="AC70" s="18"/>
      <c r="AD70" s="18"/>
      <c r="AE70" s="18"/>
    </row>
    <row r="71" spans="1:31" ht="24" customHeight="1" x14ac:dyDescent="0.3">
      <c r="A71" s="198"/>
      <c r="B71" s="28">
        <v>1032033</v>
      </c>
      <c r="C71" s="28" t="s">
        <v>2911</v>
      </c>
      <c r="D71" s="33" t="s">
        <v>1257</v>
      </c>
      <c r="E71" s="42"/>
      <c r="F71" s="33" t="s">
        <v>2912</v>
      </c>
      <c r="G71" s="3" t="s">
        <v>1257</v>
      </c>
      <c r="H71" s="3" t="s">
        <v>2912</v>
      </c>
      <c r="I71" s="13"/>
      <c r="J71" s="60">
        <v>43322</v>
      </c>
      <c r="K71" s="18"/>
      <c r="L71" s="18"/>
      <c r="M71" s="18"/>
      <c r="N71" s="18"/>
      <c r="O71" s="18"/>
      <c r="P71" s="18"/>
      <c r="Q71" s="18"/>
      <c r="R71" s="18"/>
      <c r="S71" s="18"/>
      <c r="T71" s="18"/>
      <c r="U71" s="18"/>
      <c r="V71" s="18"/>
      <c r="W71" s="18"/>
      <c r="X71" s="18"/>
      <c r="Y71" s="18"/>
      <c r="Z71" s="18"/>
      <c r="AA71" s="18"/>
      <c r="AB71" s="18"/>
      <c r="AC71" s="18"/>
      <c r="AD71" s="18"/>
      <c r="AE71" s="18"/>
    </row>
    <row r="72" spans="1:31" ht="24" customHeight="1" x14ac:dyDescent="0.3">
      <c r="A72" s="198"/>
      <c r="B72" s="28" t="s">
        <v>2913</v>
      </c>
      <c r="C72" s="28" t="s">
        <v>2914</v>
      </c>
      <c r="D72" s="33" t="s">
        <v>1257</v>
      </c>
      <c r="E72" s="42"/>
      <c r="F72" s="33" t="s">
        <v>2915</v>
      </c>
      <c r="G72" s="3" t="s">
        <v>1257</v>
      </c>
      <c r="H72" s="3" t="s">
        <v>2915</v>
      </c>
      <c r="I72" s="13"/>
      <c r="J72" s="60">
        <v>43322</v>
      </c>
      <c r="K72" s="18"/>
      <c r="L72" s="18"/>
      <c r="M72" s="18"/>
      <c r="N72" s="18"/>
      <c r="O72" s="18"/>
      <c r="P72" s="18"/>
      <c r="Q72" s="18"/>
      <c r="R72" s="18"/>
      <c r="S72" s="18"/>
      <c r="T72" s="18"/>
      <c r="U72" s="18"/>
      <c r="V72" s="18"/>
      <c r="W72" s="18"/>
      <c r="X72" s="18"/>
      <c r="Y72" s="18"/>
      <c r="Z72" s="18"/>
      <c r="AA72" s="18"/>
      <c r="AB72" s="18"/>
      <c r="AC72" s="18"/>
      <c r="AD72" s="18"/>
      <c r="AE72" s="18"/>
    </row>
    <row r="73" spans="1:31" ht="24" customHeight="1" x14ac:dyDescent="0.3">
      <c r="A73" s="198"/>
      <c r="B73" s="28">
        <v>1565894</v>
      </c>
      <c r="C73" s="28" t="s">
        <v>2916</v>
      </c>
      <c r="D73" s="33" t="s">
        <v>1257</v>
      </c>
      <c r="E73" s="42"/>
      <c r="F73" s="33" t="s">
        <v>2917</v>
      </c>
      <c r="G73" s="3" t="s">
        <v>1257</v>
      </c>
      <c r="H73" s="3" t="s">
        <v>2917</v>
      </c>
      <c r="I73" s="13"/>
      <c r="J73" s="60"/>
      <c r="K73" s="18"/>
      <c r="L73" s="18"/>
      <c r="M73" s="18"/>
      <c r="N73" s="18"/>
      <c r="O73" s="18"/>
      <c r="P73" s="18"/>
      <c r="Q73" s="18"/>
      <c r="R73" s="18"/>
      <c r="S73" s="18"/>
      <c r="T73" s="18"/>
      <c r="U73" s="18"/>
      <c r="V73" s="18"/>
      <c r="W73" s="18"/>
      <c r="X73" s="18"/>
      <c r="Y73" s="18"/>
      <c r="Z73" s="18"/>
      <c r="AA73" s="18"/>
      <c r="AB73" s="18"/>
      <c r="AC73" s="18"/>
      <c r="AD73" s="18"/>
      <c r="AE73" s="18"/>
    </row>
    <row r="74" spans="1:31" ht="24" customHeight="1" x14ac:dyDescent="0.3">
      <c r="A74" s="198"/>
      <c r="B74" s="28" t="s">
        <v>2918</v>
      </c>
      <c r="C74" s="28" t="s">
        <v>2919</v>
      </c>
      <c r="D74" s="33" t="s">
        <v>1257</v>
      </c>
      <c r="E74" s="42"/>
      <c r="F74" s="33" t="s">
        <v>2920</v>
      </c>
      <c r="G74" s="3" t="s">
        <v>1257</v>
      </c>
      <c r="H74" s="3" t="s">
        <v>2920</v>
      </c>
      <c r="I74" s="13"/>
      <c r="J74" s="60">
        <v>43322</v>
      </c>
      <c r="K74" s="18"/>
      <c r="L74" s="18"/>
      <c r="M74" s="18"/>
      <c r="N74" s="18"/>
      <c r="O74" s="18"/>
      <c r="P74" s="18"/>
      <c r="Q74" s="18"/>
      <c r="R74" s="18"/>
      <c r="S74" s="18"/>
      <c r="T74" s="18"/>
      <c r="U74" s="18"/>
      <c r="V74" s="18"/>
      <c r="W74" s="18"/>
      <c r="X74" s="18"/>
      <c r="Y74" s="18"/>
      <c r="Z74" s="18"/>
      <c r="AA74" s="18"/>
      <c r="AB74" s="18"/>
      <c r="AC74" s="18"/>
      <c r="AD74" s="18"/>
      <c r="AE74" s="18"/>
    </row>
    <row r="75" spans="1:31" ht="24" customHeight="1" x14ac:dyDescent="0.3">
      <c r="A75" s="198"/>
      <c r="B75" s="28" t="s">
        <v>2921</v>
      </c>
      <c r="C75" s="28" t="s">
        <v>2922</v>
      </c>
      <c r="D75" s="33" t="s">
        <v>1257</v>
      </c>
      <c r="E75" s="42"/>
      <c r="F75" s="33" t="s">
        <v>2923</v>
      </c>
      <c r="G75" s="3" t="s">
        <v>1257</v>
      </c>
      <c r="H75" s="3" t="s">
        <v>2923</v>
      </c>
      <c r="I75" s="13"/>
      <c r="J75" s="60">
        <v>43322</v>
      </c>
      <c r="K75" s="18"/>
      <c r="L75" s="18"/>
      <c r="M75" s="18"/>
      <c r="N75" s="18"/>
      <c r="O75" s="18"/>
      <c r="P75" s="18"/>
      <c r="Q75" s="18"/>
      <c r="R75" s="18"/>
      <c r="S75" s="18"/>
      <c r="T75" s="18"/>
      <c r="U75" s="18"/>
      <c r="V75" s="18"/>
      <c r="W75" s="18"/>
      <c r="X75" s="18"/>
      <c r="Y75" s="18"/>
      <c r="Z75" s="18"/>
      <c r="AA75" s="18"/>
      <c r="AB75" s="18"/>
      <c r="AC75" s="18"/>
      <c r="AD75" s="18"/>
      <c r="AE75" s="18"/>
    </row>
    <row r="76" spans="1:31" ht="24" customHeight="1" x14ac:dyDescent="0.3">
      <c r="A76" s="198"/>
      <c r="B76" s="28" t="s">
        <v>2924</v>
      </c>
      <c r="C76" s="28" t="s">
        <v>2925</v>
      </c>
      <c r="D76" s="33" t="s">
        <v>1257</v>
      </c>
      <c r="E76" s="42"/>
      <c r="F76" s="33" t="s">
        <v>2926</v>
      </c>
      <c r="G76" s="3" t="s">
        <v>1257</v>
      </c>
      <c r="H76" s="3" t="s">
        <v>2926</v>
      </c>
      <c r="I76" s="13"/>
      <c r="J76" s="60">
        <v>43322</v>
      </c>
      <c r="K76" s="18"/>
      <c r="L76" s="18"/>
      <c r="M76" s="18"/>
      <c r="N76" s="18"/>
      <c r="O76" s="18"/>
      <c r="P76" s="18"/>
      <c r="Q76" s="18"/>
      <c r="R76" s="18"/>
      <c r="S76" s="18"/>
      <c r="T76" s="18"/>
      <c r="U76" s="18"/>
      <c r="V76" s="18"/>
      <c r="W76" s="18"/>
      <c r="X76" s="18"/>
      <c r="Y76" s="18"/>
      <c r="Z76" s="18"/>
      <c r="AA76" s="18"/>
      <c r="AB76" s="18"/>
      <c r="AC76" s="18"/>
      <c r="AD76" s="18"/>
      <c r="AE76" s="18"/>
    </row>
    <row r="77" spans="1:31" ht="24" customHeight="1" x14ac:dyDescent="0.3">
      <c r="A77" s="198"/>
      <c r="B77" s="28">
        <v>1032082</v>
      </c>
      <c r="C77" s="28" t="s">
        <v>2927</v>
      </c>
      <c r="D77" s="33" t="s">
        <v>1257</v>
      </c>
      <c r="E77" s="42"/>
      <c r="F77" s="33" t="s">
        <v>2928</v>
      </c>
      <c r="G77" s="3" t="s">
        <v>1257</v>
      </c>
      <c r="H77" s="3" t="s">
        <v>2928</v>
      </c>
      <c r="I77" s="13"/>
      <c r="J77" s="60">
        <v>43322</v>
      </c>
      <c r="K77" s="18"/>
      <c r="L77" s="18"/>
      <c r="M77" s="18"/>
      <c r="N77" s="18"/>
      <c r="O77" s="18"/>
      <c r="P77" s="18"/>
      <c r="Q77" s="18"/>
      <c r="R77" s="18"/>
      <c r="S77" s="18"/>
      <c r="T77" s="18"/>
      <c r="U77" s="18"/>
      <c r="V77" s="18"/>
      <c r="W77" s="18"/>
      <c r="X77" s="18"/>
      <c r="Y77" s="18"/>
      <c r="Z77" s="18"/>
      <c r="AA77" s="18"/>
      <c r="AB77" s="18"/>
      <c r="AC77" s="18"/>
      <c r="AD77" s="18"/>
      <c r="AE77" s="18"/>
    </row>
    <row r="78" spans="1:31" ht="24" customHeight="1" x14ac:dyDescent="0.3">
      <c r="A78" s="198"/>
      <c r="B78" s="28" t="s">
        <v>2929</v>
      </c>
      <c r="C78" s="28" t="s">
        <v>2930</v>
      </c>
      <c r="D78" s="33" t="s">
        <v>1257</v>
      </c>
      <c r="E78" s="42"/>
      <c r="F78" s="33" t="s">
        <v>2931</v>
      </c>
      <c r="G78" s="3" t="s">
        <v>1257</v>
      </c>
      <c r="H78" s="3" t="s">
        <v>2931</v>
      </c>
      <c r="I78" s="13"/>
      <c r="J78" s="60">
        <v>43322</v>
      </c>
      <c r="K78" s="18"/>
      <c r="L78" s="18"/>
      <c r="M78" s="18"/>
      <c r="N78" s="18"/>
      <c r="O78" s="18"/>
      <c r="P78" s="18"/>
      <c r="Q78" s="18"/>
      <c r="R78" s="18"/>
      <c r="S78" s="18"/>
      <c r="T78" s="18"/>
      <c r="U78" s="18"/>
      <c r="V78" s="18"/>
      <c r="W78" s="18"/>
      <c r="X78" s="18"/>
      <c r="Y78" s="18"/>
      <c r="Z78" s="18"/>
      <c r="AA78" s="18"/>
      <c r="AB78" s="18"/>
      <c r="AC78" s="18"/>
      <c r="AD78" s="18"/>
      <c r="AE78" s="18"/>
    </row>
    <row r="79" spans="1:31" ht="24" customHeight="1" x14ac:dyDescent="0.3">
      <c r="A79" s="198"/>
      <c r="B79" s="28">
        <v>1032124</v>
      </c>
      <c r="C79" s="28" t="s">
        <v>2932</v>
      </c>
      <c r="D79" s="33" t="s">
        <v>1257</v>
      </c>
      <c r="E79" s="42"/>
      <c r="F79" s="33" t="s">
        <v>2933</v>
      </c>
      <c r="G79" s="3" t="s">
        <v>1257</v>
      </c>
      <c r="H79" s="3" t="s">
        <v>2933</v>
      </c>
      <c r="I79" s="13"/>
      <c r="J79" s="60">
        <v>43325</v>
      </c>
      <c r="K79" s="18"/>
      <c r="L79" s="18"/>
      <c r="M79" s="18"/>
      <c r="N79" s="18"/>
      <c r="O79" s="18"/>
      <c r="P79" s="18"/>
      <c r="Q79" s="18"/>
      <c r="R79" s="18"/>
      <c r="S79" s="18"/>
      <c r="T79" s="18"/>
      <c r="U79" s="18"/>
      <c r="V79" s="18"/>
      <c r="W79" s="18"/>
      <c r="X79" s="18"/>
      <c r="Y79" s="18"/>
      <c r="Z79" s="18"/>
      <c r="AA79" s="18"/>
      <c r="AB79" s="18"/>
      <c r="AC79" s="18"/>
      <c r="AD79" s="18"/>
      <c r="AE79" s="18"/>
    </row>
    <row r="80" spans="1:31" ht="24" customHeight="1" x14ac:dyDescent="0.3">
      <c r="A80" s="198"/>
      <c r="B80" s="28">
        <v>1032148</v>
      </c>
      <c r="C80" s="28" t="s">
        <v>2934</v>
      </c>
      <c r="D80" s="33" t="s">
        <v>1257</v>
      </c>
      <c r="E80" s="42"/>
      <c r="F80" s="33" t="s">
        <v>2935</v>
      </c>
      <c r="G80" s="3" t="s">
        <v>1257</v>
      </c>
      <c r="H80" s="3" t="s">
        <v>2935</v>
      </c>
      <c r="I80" s="13"/>
      <c r="J80" s="60">
        <v>43325</v>
      </c>
      <c r="K80" s="18"/>
      <c r="L80" s="18"/>
      <c r="M80" s="18"/>
      <c r="N80" s="18"/>
      <c r="O80" s="18"/>
      <c r="P80" s="18"/>
      <c r="Q80" s="18"/>
      <c r="R80" s="18"/>
      <c r="S80" s="18"/>
      <c r="T80" s="18"/>
      <c r="U80" s="18"/>
      <c r="V80" s="18"/>
      <c r="W80" s="18"/>
      <c r="X80" s="18"/>
      <c r="Y80" s="18"/>
      <c r="Z80" s="18"/>
      <c r="AA80" s="18"/>
      <c r="AB80" s="18"/>
      <c r="AC80" s="18"/>
      <c r="AD80" s="18"/>
      <c r="AE80" s="18"/>
    </row>
    <row r="81" spans="1:31" ht="24" customHeight="1" x14ac:dyDescent="0.3">
      <c r="A81" s="198"/>
      <c r="B81" s="28" t="s">
        <v>2936</v>
      </c>
      <c r="C81" s="28" t="s">
        <v>2937</v>
      </c>
      <c r="D81" s="33" t="s">
        <v>1257</v>
      </c>
      <c r="E81" s="42"/>
      <c r="F81" s="33" t="s">
        <v>2938</v>
      </c>
      <c r="G81" s="3" t="s">
        <v>1257</v>
      </c>
      <c r="H81" s="3" t="s">
        <v>2938</v>
      </c>
      <c r="I81" s="13"/>
      <c r="J81" s="60">
        <v>43325</v>
      </c>
      <c r="K81" s="18"/>
      <c r="L81" s="18"/>
      <c r="M81" s="18"/>
      <c r="N81" s="18"/>
      <c r="O81" s="18"/>
      <c r="P81" s="18"/>
      <c r="Q81" s="18"/>
      <c r="R81" s="18"/>
      <c r="S81" s="18"/>
      <c r="T81" s="18"/>
      <c r="U81" s="18"/>
      <c r="V81" s="18"/>
      <c r="W81" s="18"/>
      <c r="X81" s="18"/>
      <c r="Y81" s="18"/>
      <c r="Z81" s="18"/>
      <c r="AA81" s="18"/>
      <c r="AB81" s="18"/>
      <c r="AC81" s="18"/>
      <c r="AD81" s="18"/>
      <c r="AE81" s="18"/>
    </row>
    <row r="82" spans="1:31" ht="24" customHeight="1" x14ac:dyDescent="0.3">
      <c r="A82" s="198"/>
      <c r="B82" s="28">
        <v>1565902</v>
      </c>
      <c r="C82" s="28" t="s">
        <v>2939</v>
      </c>
      <c r="D82" s="33" t="s">
        <v>1257</v>
      </c>
      <c r="E82" s="42"/>
      <c r="F82" s="33" t="s">
        <v>2940</v>
      </c>
      <c r="G82" s="3" t="s">
        <v>1257</v>
      </c>
      <c r="H82" s="3" t="s">
        <v>2940</v>
      </c>
      <c r="I82" s="13"/>
      <c r="J82" s="60">
        <v>43325</v>
      </c>
      <c r="K82" s="18"/>
      <c r="L82" s="18"/>
      <c r="M82" s="18"/>
      <c r="N82" s="18"/>
      <c r="O82" s="18"/>
      <c r="P82" s="18"/>
      <c r="Q82" s="18"/>
      <c r="R82" s="18"/>
      <c r="S82" s="18"/>
      <c r="T82" s="18"/>
      <c r="U82" s="18"/>
      <c r="V82" s="18"/>
      <c r="W82" s="18"/>
      <c r="X82" s="18"/>
      <c r="Y82" s="18"/>
      <c r="Z82" s="18"/>
      <c r="AA82" s="18"/>
      <c r="AB82" s="18"/>
      <c r="AC82" s="18"/>
      <c r="AD82" s="18"/>
      <c r="AE82" s="18"/>
    </row>
    <row r="83" spans="1:31" ht="24" customHeight="1" x14ac:dyDescent="0.3">
      <c r="A83" s="198"/>
      <c r="B83" s="28">
        <v>1032100</v>
      </c>
      <c r="C83" s="28" t="s">
        <v>2941</v>
      </c>
      <c r="D83" s="33" t="s">
        <v>1257</v>
      </c>
      <c r="E83" s="42"/>
      <c r="F83" s="33" t="s">
        <v>2942</v>
      </c>
      <c r="G83" s="3" t="s">
        <v>1257</v>
      </c>
      <c r="H83" s="3" t="s">
        <v>2942</v>
      </c>
      <c r="I83" s="13"/>
      <c r="J83" s="60">
        <v>43325</v>
      </c>
      <c r="K83" s="18"/>
      <c r="L83" s="18"/>
      <c r="M83" s="18"/>
      <c r="N83" s="18"/>
      <c r="O83" s="18"/>
      <c r="P83" s="18"/>
      <c r="Q83" s="18"/>
      <c r="R83" s="18"/>
      <c r="S83" s="18"/>
      <c r="T83" s="18"/>
      <c r="U83" s="18"/>
      <c r="V83" s="18"/>
      <c r="W83" s="18"/>
      <c r="X83" s="18"/>
      <c r="Y83" s="18"/>
      <c r="Z83" s="18"/>
      <c r="AA83" s="18"/>
      <c r="AB83" s="18"/>
      <c r="AC83" s="18"/>
      <c r="AD83" s="18"/>
      <c r="AE83" s="18"/>
    </row>
    <row r="84" spans="1:31" ht="24" customHeight="1" x14ac:dyDescent="0.3">
      <c r="A84" s="198"/>
      <c r="B84" s="28">
        <v>1011145</v>
      </c>
      <c r="C84" s="28" t="s">
        <v>2760</v>
      </c>
      <c r="D84" s="33" t="s">
        <v>1257</v>
      </c>
      <c r="E84" s="42"/>
      <c r="F84" s="33" t="s">
        <v>2761</v>
      </c>
      <c r="G84" s="3" t="s">
        <v>1257</v>
      </c>
      <c r="H84" s="3" t="s">
        <v>2761</v>
      </c>
      <c r="I84" s="13"/>
      <c r="J84" s="60">
        <v>43325</v>
      </c>
      <c r="K84" s="18"/>
      <c r="L84" s="18"/>
      <c r="M84" s="18"/>
      <c r="N84" s="18"/>
      <c r="O84" s="18"/>
      <c r="P84" s="18"/>
      <c r="Q84" s="18"/>
      <c r="R84" s="18"/>
      <c r="S84" s="18"/>
      <c r="T84" s="18"/>
      <c r="U84" s="18"/>
      <c r="V84" s="18"/>
      <c r="W84" s="18"/>
      <c r="X84" s="18"/>
      <c r="Y84" s="18"/>
      <c r="Z84" s="18"/>
      <c r="AA84" s="18"/>
      <c r="AB84" s="18"/>
      <c r="AC84" s="18"/>
      <c r="AD84" s="18"/>
      <c r="AE84" s="18"/>
    </row>
    <row r="85" spans="1:31" ht="24" customHeight="1" x14ac:dyDescent="0.3">
      <c r="A85" s="198"/>
      <c r="B85" s="28">
        <v>1011157</v>
      </c>
      <c r="C85" s="28" t="s">
        <v>2762</v>
      </c>
      <c r="D85" s="33" t="s">
        <v>1257</v>
      </c>
      <c r="E85" s="42"/>
      <c r="F85" s="33" t="s">
        <v>2763</v>
      </c>
      <c r="G85" s="3" t="s">
        <v>1257</v>
      </c>
      <c r="H85" s="3" t="s">
        <v>2763</v>
      </c>
      <c r="I85" s="13"/>
      <c r="J85" s="60">
        <v>43325</v>
      </c>
      <c r="K85" s="18"/>
      <c r="L85" s="18"/>
      <c r="M85" s="18"/>
      <c r="N85" s="18"/>
      <c r="O85" s="18"/>
      <c r="P85" s="18"/>
      <c r="Q85" s="18"/>
      <c r="R85" s="18"/>
      <c r="S85" s="18"/>
      <c r="T85" s="18"/>
      <c r="U85" s="18"/>
      <c r="V85" s="18"/>
      <c r="W85" s="18"/>
      <c r="X85" s="18"/>
      <c r="Y85" s="18"/>
      <c r="Z85" s="18"/>
      <c r="AA85" s="18"/>
      <c r="AB85" s="18"/>
      <c r="AC85" s="18"/>
      <c r="AD85" s="18"/>
      <c r="AE85" s="18"/>
    </row>
    <row r="86" spans="1:31" ht="24" customHeight="1" x14ac:dyDescent="0.3">
      <c r="A86" s="198"/>
      <c r="B86" s="28">
        <v>1011169</v>
      </c>
      <c r="C86" s="28" t="s">
        <v>2764</v>
      </c>
      <c r="D86" s="33" t="s">
        <v>1257</v>
      </c>
      <c r="E86" s="42"/>
      <c r="F86" s="33" t="s">
        <v>2765</v>
      </c>
      <c r="G86" s="3" t="s">
        <v>1257</v>
      </c>
      <c r="H86" s="3" t="s">
        <v>2765</v>
      </c>
      <c r="I86" s="13"/>
      <c r="J86" s="60">
        <v>43325</v>
      </c>
      <c r="K86" s="18"/>
      <c r="L86" s="18"/>
      <c r="M86" s="18"/>
      <c r="N86" s="18"/>
      <c r="O86" s="18"/>
      <c r="P86" s="18"/>
      <c r="Q86" s="18"/>
      <c r="R86" s="18"/>
      <c r="S86" s="18"/>
      <c r="T86" s="18"/>
      <c r="U86" s="18"/>
      <c r="V86" s="18"/>
      <c r="W86" s="18"/>
      <c r="X86" s="18"/>
      <c r="Y86" s="18"/>
      <c r="Z86" s="18"/>
      <c r="AA86" s="18"/>
      <c r="AB86" s="18"/>
      <c r="AC86" s="18"/>
      <c r="AD86" s="18"/>
      <c r="AE86" s="18"/>
    </row>
    <row r="87" spans="1:31" ht="24" customHeight="1" x14ac:dyDescent="0.3">
      <c r="A87" s="198"/>
      <c r="B87" s="28">
        <v>1011170</v>
      </c>
      <c r="C87" s="28" t="s">
        <v>2766</v>
      </c>
      <c r="D87" s="33" t="s">
        <v>1257</v>
      </c>
      <c r="E87" s="42"/>
      <c r="F87" s="33" t="s">
        <v>2767</v>
      </c>
      <c r="G87" s="3" t="s">
        <v>1257</v>
      </c>
      <c r="H87" s="3" t="s">
        <v>2767</v>
      </c>
      <c r="I87" s="13"/>
      <c r="J87" s="60">
        <v>43325</v>
      </c>
      <c r="K87" s="18"/>
      <c r="L87" s="18"/>
      <c r="M87" s="18"/>
      <c r="N87" s="18"/>
      <c r="O87" s="18"/>
      <c r="P87" s="18"/>
      <c r="Q87" s="18"/>
      <c r="R87" s="18"/>
      <c r="S87" s="18"/>
      <c r="T87" s="18"/>
      <c r="U87" s="18"/>
      <c r="V87" s="18"/>
      <c r="W87" s="18"/>
      <c r="X87" s="18"/>
      <c r="Y87" s="18"/>
      <c r="Z87" s="18"/>
      <c r="AA87" s="18"/>
      <c r="AB87" s="18"/>
      <c r="AC87" s="18"/>
      <c r="AD87" s="18"/>
      <c r="AE87" s="18"/>
    </row>
    <row r="88" spans="1:31" ht="24" customHeight="1" x14ac:dyDescent="0.3">
      <c r="A88" s="198"/>
      <c r="B88" s="28" t="s">
        <v>863</v>
      </c>
      <c r="C88" s="28" t="s">
        <v>2943</v>
      </c>
      <c r="D88" s="33" t="s">
        <v>2890</v>
      </c>
      <c r="E88" s="42" t="s">
        <v>863</v>
      </c>
      <c r="F88" s="33" t="s">
        <v>2944</v>
      </c>
      <c r="G88" s="3"/>
      <c r="H88" s="3"/>
      <c r="I88" s="13" t="s">
        <v>2945</v>
      </c>
      <c r="J88" s="38" t="s">
        <v>861</v>
      </c>
      <c r="K88" s="18"/>
      <c r="L88" s="18"/>
      <c r="M88" s="18"/>
      <c r="N88" s="18"/>
      <c r="O88" s="18"/>
      <c r="P88" s="18"/>
      <c r="Q88" s="18"/>
      <c r="R88" s="18"/>
      <c r="S88" s="18"/>
      <c r="T88" s="18"/>
      <c r="U88" s="18"/>
      <c r="V88" s="18"/>
      <c r="W88" s="18"/>
      <c r="X88" s="18"/>
      <c r="Y88" s="18"/>
      <c r="Z88" s="18"/>
      <c r="AA88" s="18"/>
      <c r="AB88" s="18"/>
      <c r="AC88" s="18"/>
      <c r="AD88" s="18"/>
      <c r="AE88" s="18"/>
    </row>
    <row r="89" spans="1:31" ht="24" customHeight="1" x14ac:dyDescent="0.3">
      <c r="A89" s="198"/>
      <c r="B89" s="28" t="s">
        <v>863</v>
      </c>
      <c r="C89" s="28" t="s">
        <v>2946</v>
      </c>
      <c r="D89" s="33" t="s">
        <v>2890</v>
      </c>
      <c r="E89" s="42" t="s">
        <v>863</v>
      </c>
      <c r="F89" s="33" t="s">
        <v>2947</v>
      </c>
      <c r="G89" s="3"/>
      <c r="H89" s="3"/>
      <c r="I89" s="13" t="s">
        <v>2948</v>
      </c>
      <c r="J89" s="38" t="s">
        <v>861</v>
      </c>
      <c r="K89" s="18"/>
      <c r="L89" s="18"/>
      <c r="M89" s="18"/>
      <c r="N89" s="18"/>
      <c r="O89" s="18"/>
      <c r="P89" s="18"/>
      <c r="Q89" s="18"/>
      <c r="R89" s="18"/>
      <c r="S89" s="18"/>
      <c r="T89" s="18"/>
      <c r="U89" s="18"/>
      <c r="V89" s="18"/>
      <c r="W89" s="18"/>
      <c r="X89" s="18"/>
      <c r="Y89" s="18"/>
      <c r="Z89" s="18"/>
      <c r="AA89" s="18"/>
      <c r="AB89" s="18"/>
      <c r="AC89" s="18"/>
      <c r="AD89" s="18"/>
      <c r="AE89" s="18"/>
    </row>
    <row r="90" spans="1:31" ht="24" customHeight="1" x14ac:dyDescent="0.3">
      <c r="A90" s="198"/>
      <c r="B90" s="28" t="s">
        <v>863</v>
      </c>
      <c r="C90" s="28" t="s">
        <v>2949</v>
      </c>
      <c r="D90" s="33" t="s">
        <v>2890</v>
      </c>
      <c r="E90" s="42" t="s">
        <v>863</v>
      </c>
      <c r="F90" s="33" t="s">
        <v>2950</v>
      </c>
      <c r="G90" s="3"/>
      <c r="H90" s="3"/>
      <c r="I90" s="13" t="s">
        <v>2951</v>
      </c>
      <c r="J90" s="38" t="s">
        <v>861</v>
      </c>
      <c r="K90" s="18"/>
      <c r="L90" s="18"/>
      <c r="M90" s="18"/>
      <c r="N90" s="18"/>
      <c r="O90" s="18"/>
      <c r="P90" s="18"/>
      <c r="Q90" s="18"/>
      <c r="R90" s="18"/>
      <c r="S90" s="18"/>
      <c r="T90" s="18"/>
      <c r="U90" s="18"/>
      <c r="V90" s="18"/>
      <c r="W90" s="18"/>
      <c r="X90" s="18"/>
      <c r="Y90" s="18"/>
      <c r="Z90" s="18"/>
      <c r="AA90" s="18"/>
      <c r="AB90" s="18"/>
      <c r="AC90" s="18"/>
      <c r="AD90" s="18"/>
      <c r="AE90" s="18"/>
    </row>
    <row r="91" spans="1:31" ht="24" customHeight="1" x14ac:dyDescent="0.3">
      <c r="A91" s="198"/>
      <c r="B91" s="28" t="s">
        <v>863</v>
      </c>
      <c r="C91" s="28" t="s">
        <v>2952</v>
      </c>
      <c r="D91" s="33" t="s">
        <v>2890</v>
      </c>
      <c r="E91" s="42" t="s">
        <v>863</v>
      </c>
      <c r="F91" s="33" t="s">
        <v>2953</v>
      </c>
      <c r="G91" s="3"/>
      <c r="H91" s="3"/>
      <c r="I91" s="13" t="s">
        <v>2954</v>
      </c>
      <c r="J91" s="38" t="s">
        <v>861</v>
      </c>
      <c r="K91" s="18"/>
      <c r="L91" s="18"/>
      <c r="M91" s="18"/>
      <c r="N91" s="18"/>
      <c r="O91" s="18"/>
      <c r="P91" s="18"/>
      <c r="Q91" s="18"/>
      <c r="R91" s="18"/>
      <c r="S91" s="18"/>
      <c r="T91" s="18"/>
      <c r="U91" s="18"/>
      <c r="V91" s="18"/>
      <c r="W91" s="18"/>
      <c r="X91" s="18"/>
      <c r="Y91" s="18"/>
      <c r="Z91" s="18"/>
      <c r="AA91" s="18"/>
      <c r="AB91" s="18"/>
      <c r="AC91" s="18"/>
      <c r="AD91" s="18"/>
      <c r="AE91" s="18"/>
    </row>
    <row r="92" spans="1:31" ht="24" customHeight="1" x14ac:dyDescent="0.3">
      <c r="A92" s="198"/>
      <c r="B92" s="28" t="s">
        <v>863</v>
      </c>
      <c r="C92" s="28" t="s">
        <v>2955</v>
      </c>
      <c r="D92" s="33" t="s">
        <v>2890</v>
      </c>
      <c r="E92" s="42" t="s">
        <v>863</v>
      </c>
      <c r="F92" s="33" t="s">
        <v>2956</v>
      </c>
      <c r="G92" s="3"/>
      <c r="H92" s="3"/>
      <c r="I92" s="13" t="s">
        <v>2957</v>
      </c>
      <c r="J92" s="38" t="s">
        <v>861</v>
      </c>
      <c r="K92" s="18"/>
      <c r="L92" s="18"/>
      <c r="M92" s="18"/>
      <c r="N92" s="18"/>
      <c r="O92" s="18"/>
      <c r="P92" s="18"/>
      <c r="Q92" s="18"/>
      <c r="R92" s="18"/>
      <c r="S92" s="18"/>
      <c r="T92" s="18"/>
      <c r="U92" s="18"/>
      <c r="V92" s="18"/>
      <c r="W92" s="18"/>
      <c r="X92" s="18"/>
      <c r="Y92" s="18"/>
      <c r="Z92" s="18"/>
      <c r="AA92" s="18"/>
      <c r="AB92" s="18"/>
      <c r="AC92" s="18"/>
      <c r="AD92" s="18"/>
      <c r="AE92" s="18"/>
    </row>
    <row r="93" spans="1:31" ht="24" customHeight="1" x14ac:dyDescent="0.3">
      <c r="A93" s="198"/>
      <c r="B93" s="28" t="s">
        <v>863</v>
      </c>
      <c r="C93" s="28" t="s">
        <v>2958</v>
      </c>
      <c r="D93" s="33" t="s">
        <v>2890</v>
      </c>
      <c r="E93" s="42" t="s">
        <v>863</v>
      </c>
      <c r="F93" s="33" t="s">
        <v>2959</v>
      </c>
      <c r="G93" s="3"/>
      <c r="H93" s="3"/>
      <c r="I93" s="13" t="s">
        <v>2960</v>
      </c>
      <c r="J93" s="38" t="s">
        <v>861</v>
      </c>
      <c r="K93" s="18"/>
      <c r="L93" s="18"/>
      <c r="M93" s="18"/>
      <c r="N93" s="18"/>
      <c r="O93" s="18"/>
      <c r="P93" s="18"/>
      <c r="Q93" s="18"/>
      <c r="R93" s="18"/>
      <c r="S93" s="18"/>
      <c r="T93" s="18"/>
      <c r="U93" s="18"/>
      <c r="V93" s="18"/>
      <c r="W93" s="18"/>
      <c r="X93" s="18"/>
      <c r="Y93" s="18"/>
      <c r="Z93" s="18"/>
      <c r="AA93" s="18"/>
      <c r="AB93" s="18"/>
      <c r="AC93" s="18"/>
      <c r="AD93" s="18"/>
      <c r="AE93" s="18"/>
    </row>
    <row r="94" spans="1:31" ht="24" customHeight="1" x14ac:dyDescent="0.3">
      <c r="A94" s="198"/>
      <c r="B94" s="28" t="s">
        <v>863</v>
      </c>
      <c r="C94" s="28" t="s">
        <v>2961</v>
      </c>
      <c r="D94" s="33" t="s">
        <v>2890</v>
      </c>
      <c r="E94" s="42" t="s">
        <v>863</v>
      </c>
      <c r="F94" s="33" t="s">
        <v>2962</v>
      </c>
      <c r="G94" s="3"/>
      <c r="H94" s="3"/>
      <c r="I94" s="13" t="s">
        <v>2963</v>
      </c>
      <c r="J94" s="38" t="s">
        <v>861</v>
      </c>
      <c r="K94" s="18"/>
      <c r="L94" s="18"/>
      <c r="M94" s="18"/>
      <c r="N94" s="18"/>
      <c r="O94" s="18"/>
      <c r="P94" s="18"/>
      <c r="Q94" s="18"/>
      <c r="R94" s="18"/>
      <c r="S94" s="18"/>
      <c r="T94" s="18"/>
      <c r="U94" s="18"/>
      <c r="V94" s="18"/>
      <c r="W94" s="18"/>
      <c r="X94" s="18"/>
      <c r="Y94" s="18"/>
      <c r="Z94" s="18"/>
      <c r="AA94" s="18"/>
      <c r="AB94" s="18"/>
      <c r="AC94" s="18"/>
      <c r="AD94" s="18"/>
      <c r="AE94" s="18"/>
    </row>
    <row r="95" spans="1:31" ht="24" customHeight="1" x14ac:dyDescent="0.3">
      <c r="A95" s="198"/>
      <c r="B95" s="28" t="s">
        <v>863</v>
      </c>
      <c r="C95" s="28" t="s">
        <v>2943</v>
      </c>
      <c r="D95" s="33" t="s">
        <v>1560</v>
      </c>
      <c r="E95" s="42" t="s">
        <v>863</v>
      </c>
      <c r="F95" s="33" t="s">
        <v>2964</v>
      </c>
      <c r="G95" s="3"/>
      <c r="H95" s="3"/>
      <c r="I95" s="13" t="s">
        <v>2965</v>
      </c>
      <c r="J95" s="38" t="s">
        <v>861</v>
      </c>
      <c r="K95" s="18"/>
      <c r="L95" s="18"/>
      <c r="M95" s="18"/>
      <c r="N95" s="18"/>
      <c r="O95" s="18"/>
      <c r="P95" s="18"/>
      <c r="Q95" s="18"/>
      <c r="R95" s="18"/>
      <c r="S95" s="18"/>
      <c r="T95" s="18"/>
      <c r="U95" s="18"/>
      <c r="V95" s="18"/>
      <c r="W95" s="18"/>
      <c r="X95" s="18"/>
      <c r="Y95" s="18"/>
      <c r="Z95" s="18"/>
      <c r="AA95" s="18"/>
      <c r="AB95" s="18"/>
      <c r="AC95" s="18"/>
      <c r="AD95" s="18"/>
      <c r="AE95" s="18"/>
    </row>
    <row r="96" spans="1:31" ht="24" customHeight="1" x14ac:dyDescent="0.3">
      <c r="A96" s="198"/>
      <c r="B96" s="28" t="s">
        <v>863</v>
      </c>
      <c r="C96" s="28" t="s">
        <v>2946</v>
      </c>
      <c r="D96" s="33" t="s">
        <v>1560</v>
      </c>
      <c r="E96" s="42" t="s">
        <v>863</v>
      </c>
      <c r="F96" s="33" t="s">
        <v>2966</v>
      </c>
      <c r="G96" s="3"/>
      <c r="H96" s="3"/>
      <c r="I96" s="13" t="s">
        <v>2967</v>
      </c>
      <c r="J96" s="38" t="s">
        <v>861</v>
      </c>
      <c r="K96" s="18"/>
      <c r="L96" s="18"/>
      <c r="M96" s="18"/>
      <c r="N96" s="18"/>
      <c r="O96" s="18"/>
      <c r="P96" s="18"/>
      <c r="Q96" s="18"/>
      <c r="R96" s="18"/>
      <c r="S96" s="18"/>
      <c r="T96" s="18"/>
      <c r="U96" s="18"/>
      <c r="V96" s="18"/>
      <c r="W96" s="18"/>
      <c r="X96" s="18"/>
      <c r="Y96" s="18"/>
      <c r="Z96" s="18"/>
      <c r="AA96" s="18"/>
      <c r="AB96" s="18"/>
      <c r="AC96" s="18"/>
      <c r="AD96" s="18"/>
      <c r="AE96" s="18"/>
    </row>
    <row r="97" spans="1:31" ht="24" customHeight="1" x14ac:dyDescent="0.3">
      <c r="A97" s="198"/>
      <c r="B97" s="28" t="s">
        <v>863</v>
      </c>
      <c r="C97" s="28" t="s">
        <v>2968</v>
      </c>
      <c r="D97" s="33" t="s">
        <v>1560</v>
      </c>
      <c r="E97" s="42" t="s">
        <v>863</v>
      </c>
      <c r="F97" s="33" t="s">
        <v>2969</v>
      </c>
      <c r="G97" s="3"/>
      <c r="H97" s="3"/>
      <c r="I97" s="13" t="s">
        <v>2970</v>
      </c>
      <c r="J97" s="38" t="s">
        <v>861</v>
      </c>
      <c r="K97" s="18"/>
      <c r="L97" s="18"/>
      <c r="M97" s="18"/>
      <c r="N97" s="18"/>
      <c r="O97" s="18"/>
      <c r="P97" s="18"/>
      <c r="Q97" s="18"/>
      <c r="R97" s="18"/>
      <c r="S97" s="18"/>
      <c r="T97" s="18"/>
      <c r="U97" s="18"/>
      <c r="V97" s="18"/>
      <c r="W97" s="18"/>
      <c r="X97" s="18"/>
      <c r="Y97" s="18"/>
      <c r="Z97" s="18"/>
      <c r="AA97" s="18"/>
      <c r="AB97" s="18"/>
      <c r="AC97" s="18"/>
      <c r="AD97" s="18"/>
      <c r="AE97" s="18"/>
    </row>
    <row r="98" spans="1:31" ht="24" customHeight="1" x14ac:dyDescent="0.3">
      <c r="A98" s="198"/>
      <c r="B98" s="28" t="s">
        <v>863</v>
      </c>
      <c r="C98" s="28" t="s">
        <v>2971</v>
      </c>
      <c r="D98" s="33" t="s">
        <v>1560</v>
      </c>
      <c r="E98" s="42" t="s">
        <v>863</v>
      </c>
      <c r="F98" s="33" t="s">
        <v>2972</v>
      </c>
      <c r="G98" s="3"/>
      <c r="H98" s="3"/>
      <c r="I98" s="13" t="s">
        <v>2973</v>
      </c>
      <c r="J98" s="38" t="s">
        <v>861</v>
      </c>
      <c r="K98" s="18"/>
      <c r="L98" s="18"/>
      <c r="M98" s="18"/>
      <c r="N98" s="18"/>
      <c r="O98" s="18"/>
      <c r="P98" s="18"/>
      <c r="Q98" s="18"/>
      <c r="R98" s="18"/>
      <c r="S98" s="18"/>
      <c r="T98" s="18"/>
      <c r="U98" s="18"/>
      <c r="V98" s="18"/>
      <c r="W98" s="18"/>
      <c r="X98" s="18"/>
      <c r="Y98" s="18"/>
      <c r="Z98" s="18"/>
      <c r="AA98" s="18"/>
      <c r="AB98" s="18"/>
      <c r="AC98" s="18"/>
      <c r="AD98" s="18"/>
      <c r="AE98" s="18"/>
    </row>
    <row r="99" spans="1:31" ht="24" customHeight="1" x14ac:dyDescent="0.3">
      <c r="A99" s="198"/>
      <c r="B99" s="28" t="s">
        <v>863</v>
      </c>
      <c r="C99" s="28" t="s">
        <v>2974</v>
      </c>
      <c r="D99" s="33" t="s">
        <v>1560</v>
      </c>
      <c r="E99" s="42" t="s">
        <v>863</v>
      </c>
      <c r="F99" s="33" t="s">
        <v>2975</v>
      </c>
      <c r="G99" s="3"/>
      <c r="H99" s="3"/>
      <c r="I99" s="13" t="s">
        <v>2976</v>
      </c>
      <c r="J99" s="38" t="s">
        <v>861</v>
      </c>
      <c r="K99" s="18"/>
      <c r="L99" s="18"/>
      <c r="M99" s="18"/>
      <c r="N99" s="18"/>
      <c r="O99" s="18"/>
      <c r="P99" s="18"/>
      <c r="Q99" s="18"/>
      <c r="R99" s="18"/>
      <c r="S99" s="18"/>
      <c r="T99" s="18"/>
      <c r="U99" s="18"/>
      <c r="V99" s="18"/>
      <c r="W99" s="18"/>
      <c r="X99" s="18"/>
      <c r="Y99" s="18"/>
      <c r="Z99" s="18"/>
      <c r="AA99" s="18"/>
      <c r="AB99" s="18"/>
      <c r="AC99" s="18"/>
      <c r="AD99" s="18"/>
      <c r="AE99" s="18"/>
    </row>
    <row r="100" spans="1:31" ht="24" customHeight="1" x14ac:dyDescent="0.3">
      <c r="A100" s="198"/>
      <c r="B100" s="28" t="s">
        <v>863</v>
      </c>
      <c r="C100" s="28" t="s">
        <v>2977</v>
      </c>
      <c r="D100" s="33" t="s">
        <v>1560</v>
      </c>
      <c r="E100" s="42" t="s">
        <v>863</v>
      </c>
      <c r="F100" s="33" t="s">
        <v>2978</v>
      </c>
      <c r="G100" s="3"/>
      <c r="H100" s="3"/>
      <c r="I100" s="13" t="s">
        <v>2979</v>
      </c>
      <c r="J100" s="38" t="s">
        <v>861</v>
      </c>
      <c r="K100" s="18"/>
      <c r="L100" s="18"/>
      <c r="M100" s="18"/>
      <c r="N100" s="18"/>
      <c r="O100" s="18"/>
      <c r="P100" s="18"/>
      <c r="Q100" s="18"/>
      <c r="R100" s="18"/>
      <c r="S100" s="18"/>
      <c r="T100" s="18"/>
      <c r="U100" s="18"/>
      <c r="V100" s="18"/>
      <c r="W100" s="18"/>
      <c r="X100" s="18"/>
      <c r="Y100" s="18"/>
      <c r="Z100" s="18"/>
      <c r="AA100" s="18"/>
      <c r="AB100" s="18"/>
      <c r="AC100" s="18"/>
      <c r="AD100" s="18"/>
      <c r="AE100" s="18"/>
    </row>
    <row r="101" spans="1:31" ht="24" customHeight="1" x14ac:dyDescent="0.3">
      <c r="A101" s="198"/>
      <c r="B101" s="28" t="s">
        <v>863</v>
      </c>
      <c r="C101" s="28" t="s">
        <v>2980</v>
      </c>
      <c r="D101" s="33" t="s">
        <v>1560</v>
      </c>
      <c r="E101" s="42" t="s">
        <v>863</v>
      </c>
      <c r="F101" s="33" t="s">
        <v>2981</v>
      </c>
      <c r="G101" s="3"/>
      <c r="H101" s="3"/>
      <c r="I101" s="13" t="s">
        <v>2982</v>
      </c>
      <c r="J101" s="38" t="s">
        <v>861</v>
      </c>
      <c r="K101" s="18"/>
      <c r="L101" s="18"/>
      <c r="M101" s="18"/>
      <c r="N101" s="18"/>
      <c r="O101" s="18"/>
      <c r="P101" s="18"/>
      <c r="Q101" s="18"/>
      <c r="R101" s="18"/>
      <c r="S101" s="18"/>
      <c r="T101" s="18"/>
      <c r="U101" s="18"/>
      <c r="V101" s="18"/>
      <c r="W101" s="18"/>
      <c r="X101" s="18"/>
      <c r="Y101" s="18"/>
      <c r="Z101" s="18"/>
      <c r="AA101" s="18"/>
      <c r="AB101" s="18"/>
      <c r="AC101" s="18"/>
      <c r="AD101" s="18"/>
      <c r="AE101" s="18"/>
    </row>
    <row r="102" spans="1:31" ht="24" customHeight="1" x14ac:dyDescent="0.3">
      <c r="A102" s="198"/>
      <c r="B102" s="28" t="s">
        <v>863</v>
      </c>
      <c r="C102" s="28" t="s">
        <v>2983</v>
      </c>
      <c r="D102" s="33" t="s">
        <v>2984</v>
      </c>
      <c r="E102" s="42" t="s">
        <v>863</v>
      </c>
      <c r="F102" s="33" t="s">
        <v>2985</v>
      </c>
      <c r="G102" s="13" t="s">
        <v>2984</v>
      </c>
      <c r="H102" s="3"/>
      <c r="I102" s="13" t="s">
        <v>2986</v>
      </c>
      <c r="J102" s="38" t="s">
        <v>861</v>
      </c>
      <c r="K102" s="18"/>
      <c r="L102" s="18"/>
      <c r="M102" s="18"/>
      <c r="N102" s="18"/>
      <c r="O102" s="18"/>
      <c r="P102" s="18"/>
      <c r="Q102" s="18"/>
      <c r="R102" s="18"/>
      <c r="S102" s="18"/>
      <c r="T102" s="18"/>
      <c r="U102" s="18"/>
      <c r="V102" s="18"/>
      <c r="W102" s="18"/>
      <c r="X102" s="18"/>
      <c r="Y102" s="18"/>
      <c r="Z102" s="18"/>
      <c r="AA102" s="18"/>
      <c r="AB102" s="18"/>
      <c r="AC102" s="18"/>
      <c r="AD102" s="18"/>
      <c r="AE102" s="18"/>
    </row>
    <row r="103" spans="1:31" ht="24" customHeight="1" x14ac:dyDescent="0.3">
      <c r="A103" s="198"/>
      <c r="B103" s="28" t="s">
        <v>863</v>
      </c>
      <c r="C103" s="28" t="s">
        <v>2987</v>
      </c>
      <c r="D103" s="33" t="s">
        <v>2988</v>
      </c>
      <c r="E103" s="42" t="s">
        <v>863</v>
      </c>
      <c r="F103" s="33" t="s">
        <v>2989</v>
      </c>
      <c r="G103" s="13" t="s">
        <v>2988</v>
      </c>
      <c r="H103" s="13" t="s">
        <v>2989</v>
      </c>
      <c r="I103" s="13" t="s">
        <v>2990</v>
      </c>
      <c r="J103" s="38" t="s">
        <v>861</v>
      </c>
      <c r="K103" s="18"/>
      <c r="L103" s="18"/>
      <c r="M103" s="18"/>
      <c r="N103" s="18"/>
      <c r="O103" s="18"/>
      <c r="P103" s="18"/>
      <c r="Q103" s="18"/>
      <c r="R103" s="18"/>
      <c r="S103" s="18"/>
      <c r="T103" s="18"/>
      <c r="U103" s="18"/>
      <c r="V103" s="18"/>
      <c r="W103" s="18"/>
      <c r="X103" s="18"/>
      <c r="Y103" s="18"/>
      <c r="Z103" s="18"/>
      <c r="AA103" s="18"/>
      <c r="AB103" s="18"/>
      <c r="AC103" s="18"/>
      <c r="AD103" s="18"/>
      <c r="AE103" s="18"/>
    </row>
    <row r="104" spans="1:31" ht="24" customHeight="1" x14ac:dyDescent="0.3">
      <c r="A104" s="198"/>
      <c r="B104" s="28" t="s">
        <v>863</v>
      </c>
      <c r="C104" s="28" t="s">
        <v>2991</v>
      </c>
      <c r="D104" s="33" t="s">
        <v>1280</v>
      </c>
      <c r="E104" s="42" t="s">
        <v>863</v>
      </c>
      <c r="F104" s="33" t="s">
        <v>2992</v>
      </c>
      <c r="G104" s="3"/>
      <c r="H104" s="3"/>
      <c r="I104" s="13" t="s">
        <v>2993</v>
      </c>
      <c r="J104" s="38" t="s">
        <v>861</v>
      </c>
      <c r="K104" s="18"/>
      <c r="L104" s="18"/>
      <c r="M104" s="18"/>
      <c r="N104" s="18"/>
      <c r="O104" s="18"/>
      <c r="P104" s="18"/>
      <c r="Q104" s="18"/>
      <c r="R104" s="18"/>
      <c r="S104" s="18"/>
      <c r="T104" s="18"/>
      <c r="U104" s="18"/>
      <c r="V104" s="18"/>
      <c r="W104" s="18"/>
      <c r="X104" s="18"/>
      <c r="Y104" s="18"/>
      <c r="Z104" s="18"/>
      <c r="AA104" s="18"/>
      <c r="AB104" s="18"/>
      <c r="AC104" s="18"/>
      <c r="AD104" s="18"/>
      <c r="AE104" s="18"/>
    </row>
    <row r="105" spans="1:31" ht="24" customHeight="1" x14ac:dyDescent="0.3">
      <c r="A105" s="198"/>
      <c r="B105" s="28" t="s">
        <v>863</v>
      </c>
      <c r="C105" s="28" t="s">
        <v>2994</v>
      </c>
      <c r="D105" s="33" t="s">
        <v>1823</v>
      </c>
      <c r="E105" s="42" t="s">
        <v>863</v>
      </c>
      <c r="F105" s="33"/>
      <c r="G105" s="13" t="s">
        <v>1823</v>
      </c>
      <c r="H105" s="13" t="s">
        <v>2995</v>
      </c>
      <c r="I105" s="13" t="s">
        <v>2996</v>
      </c>
      <c r="J105" s="38" t="s">
        <v>861</v>
      </c>
      <c r="K105" s="18"/>
      <c r="L105" s="18"/>
      <c r="M105" s="18"/>
      <c r="N105" s="18"/>
      <c r="O105" s="18"/>
      <c r="P105" s="18"/>
      <c r="Q105" s="18"/>
      <c r="R105" s="18"/>
      <c r="S105" s="18"/>
      <c r="T105" s="18"/>
      <c r="U105" s="18"/>
      <c r="V105" s="18"/>
      <c r="W105" s="18"/>
      <c r="X105" s="18"/>
      <c r="Y105" s="18"/>
      <c r="Z105" s="18"/>
      <c r="AA105" s="18"/>
      <c r="AB105" s="18"/>
      <c r="AC105" s="18"/>
      <c r="AD105" s="18"/>
      <c r="AE105" s="18"/>
    </row>
    <row r="106" spans="1:31" ht="24" customHeight="1" x14ac:dyDescent="0.3">
      <c r="A106" s="198"/>
      <c r="B106" s="28" t="s">
        <v>863</v>
      </c>
      <c r="C106" s="28" t="s">
        <v>2997</v>
      </c>
      <c r="D106" s="33" t="s">
        <v>2865</v>
      </c>
      <c r="E106" s="42" t="s">
        <v>863</v>
      </c>
      <c r="F106" s="33" t="s">
        <v>2998</v>
      </c>
      <c r="G106" s="13" t="s">
        <v>2999</v>
      </c>
      <c r="H106" s="13" t="s">
        <v>2998</v>
      </c>
      <c r="I106" s="13" t="s">
        <v>3000</v>
      </c>
      <c r="J106" s="38" t="s">
        <v>861</v>
      </c>
      <c r="K106" s="18"/>
      <c r="L106" s="18"/>
      <c r="M106" s="18"/>
      <c r="N106" s="18"/>
      <c r="O106" s="18"/>
      <c r="P106" s="18"/>
      <c r="Q106" s="18"/>
      <c r="R106" s="18"/>
      <c r="S106" s="18"/>
      <c r="T106" s="18"/>
      <c r="U106" s="18"/>
      <c r="V106" s="18"/>
      <c r="W106" s="18"/>
      <c r="X106" s="18"/>
      <c r="Y106" s="18"/>
      <c r="Z106" s="18"/>
      <c r="AA106" s="18"/>
      <c r="AB106" s="18"/>
      <c r="AC106" s="18"/>
      <c r="AD106" s="18"/>
      <c r="AE106" s="18"/>
    </row>
    <row r="107" spans="1:31" ht="24" customHeight="1" x14ac:dyDescent="0.3">
      <c r="A107" s="198"/>
      <c r="B107" s="28" t="s">
        <v>863</v>
      </c>
      <c r="C107" s="28" t="s">
        <v>3001</v>
      </c>
      <c r="D107" s="33" t="s">
        <v>1277</v>
      </c>
      <c r="E107" s="42" t="s">
        <v>863</v>
      </c>
      <c r="F107" s="33" t="s">
        <v>3002</v>
      </c>
      <c r="G107" s="13" t="s">
        <v>1277</v>
      </c>
      <c r="H107" s="13" t="s">
        <v>3002</v>
      </c>
      <c r="I107" s="13" t="s">
        <v>3003</v>
      </c>
      <c r="J107" s="38" t="s">
        <v>861</v>
      </c>
      <c r="K107" s="18"/>
      <c r="L107" s="18"/>
      <c r="M107" s="18"/>
      <c r="N107" s="18"/>
      <c r="O107" s="18"/>
      <c r="P107" s="18"/>
      <c r="Q107" s="18"/>
      <c r="R107" s="18"/>
      <c r="S107" s="18"/>
      <c r="T107" s="18"/>
      <c r="U107" s="18"/>
      <c r="V107" s="18"/>
      <c r="W107" s="18"/>
      <c r="X107" s="18"/>
      <c r="Y107" s="18"/>
      <c r="Z107" s="18"/>
      <c r="AA107" s="18"/>
      <c r="AB107" s="18"/>
      <c r="AC107" s="18"/>
      <c r="AD107" s="18"/>
      <c r="AE107" s="18"/>
    </row>
    <row r="108" spans="1:31" ht="24" customHeight="1" x14ac:dyDescent="0.3">
      <c r="A108" s="198"/>
      <c r="B108" s="28" t="s">
        <v>863</v>
      </c>
      <c r="C108" s="28" t="s">
        <v>3004</v>
      </c>
      <c r="D108" s="33" t="s">
        <v>1178</v>
      </c>
      <c r="E108" s="42" t="s">
        <v>863</v>
      </c>
      <c r="F108" s="33" t="s">
        <v>3005</v>
      </c>
      <c r="G108" s="13" t="s">
        <v>1180</v>
      </c>
      <c r="H108" s="13" t="s">
        <v>3005</v>
      </c>
      <c r="I108" s="13" t="s">
        <v>3006</v>
      </c>
      <c r="J108" s="38" t="s">
        <v>861</v>
      </c>
      <c r="K108" s="18"/>
      <c r="L108" s="18"/>
      <c r="M108" s="18"/>
      <c r="N108" s="18"/>
      <c r="O108" s="18"/>
      <c r="P108" s="18"/>
      <c r="Q108" s="18"/>
      <c r="R108" s="18"/>
      <c r="S108" s="18"/>
      <c r="T108" s="18"/>
      <c r="U108" s="18"/>
      <c r="V108" s="18"/>
      <c r="W108" s="18"/>
      <c r="X108" s="18"/>
      <c r="Y108" s="18"/>
      <c r="Z108" s="18"/>
      <c r="AA108" s="18"/>
      <c r="AB108" s="18"/>
      <c r="AC108" s="18"/>
      <c r="AD108" s="18"/>
      <c r="AE108" s="18"/>
    </row>
    <row r="109" spans="1:31" ht="24" customHeight="1" x14ac:dyDescent="0.3">
      <c r="A109" s="198"/>
      <c r="B109" s="28" t="s">
        <v>863</v>
      </c>
      <c r="C109" s="28" t="s">
        <v>3007</v>
      </c>
      <c r="D109" s="33" t="s">
        <v>2224</v>
      </c>
      <c r="E109" s="42" t="s">
        <v>863</v>
      </c>
      <c r="F109" s="33"/>
      <c r="G109" s="13" t="s">
        <v>3008</v>
      </c>
      <c r="H109" s="3"/>
      <c r="I109" s="13" t="s">
        <v>3009</v>
      </c>
      <c r="J109" s="38" t="s">
        <v>861</v>
      </c>
      <c r="K109" s="18"/>
      <c r="L109" s="18"/>
      <c r="M109" s="18"/>
      <c r="N109" s="18"/>
      <c r="O109" s="18"/>
      <c r="P109" s="18"/>
      <c r="Q109" s="18"/>
      <c r="R109" s="18"/>
      <c r="S109" s="18"/>
      <c r="T109" s="18"/>
      <c r="U109" s="18"/>
      <c r="V109" s="18"/>
      <c r="W109" s="18"/>
      <c r="X109" s="18"/>
      <c r="Y109" s="18"/>
      <c r="Z109" s="18"/>
      <c r="AA109" s="18"/>
      <c r="AB109" s="18"/>
      <c r="AC109" s="18"/>
      <c r="AD109" s="18"/>
      <c r="AE109" s="18"/>
    </row>
    <row r="110" spans="1:31" ht="24" customHeight="1" x14ac:dyDescent="0.3">
      <c r="A110" s="198"/>
      <c r="B110" s="28" t="s">
        <v>863</v>
      </c>
      <c r="C110" s="28" t="s">
        <v>3010</v>
      </c>
      <c r="D110" s="33" t="s">
        <v>1257</v>
      </c>
      <c r="E110" s="42" t="s">
        <v>863</v>
      </c>
      <c r="F110" s="33" t="s">
        <v>3011</v>
      </c>
      <c r="G110" s="13" t="s">
        <v>1259</v>
      </c>
      <c r="H110" s="13" t="s">
        <v>3011</v>
      </c>
      <c r="I110" s="13" t="s">
        <v>3012</v>
      </c>
      <c r="J110" s="38" t="s">
        <v>861</v>
      </c>
      <c r="K110" s="18"/>
      <c r="L110" s="18"/>
      <c r="M110" s="18"/>
      <c r="N110" s="18"/>
      <c r="O110" s="18"/>
      <c r="P110" s="18"/>
      <c r="Q110" s="18"/>
      <c r="R110" s="18"/>
      <c r="S110" s="18"/>
      <c r="T110" s="18"/>
      <c r="U110" s="18"/>
      <c r="V110" s="18"/>
      <c r="W110" s="18"/>
      <c r="X110" s="18"/>
      <c r="Y110" s="18"/>
      <c r="Z110" s="18"/>
      <c r="AA110" s="18"/>
      <c r="AB110" s="18"/>
      <c r="AC110" s="18"/>
      <c r="AD110" s="18"/>
      <c r="AE110" s="18"/>
    </row>
    <row r="111" spans="1:31" ht="24" customHeight="1" x14ac:dyDescent="0.3">
      <c r="A111" s="198"/>
      <c r="B111" s="28" t="s">
        <v>863</v>
      </c>
      <c r="C111" s="28" t="s">
        <v>3013</v>
      </c>
      <c r="D111" s="33" t="s">
        <v>1257</v>
      </c>
      <c r="E111" s="42" t="s">
        <v>863</v>
      </c>
      <c r="F111" s="33" t="s">
        <v>3014</v>
      </c>
      <c r="G111" s="13" t="s">
        <v>1259</v>
      </c>
      <c r="H111" s="13" t="s">
        <v>3014</v>
      </c>
      <c r="I111" s="13" t="s">
        <v>3015</v>
      </c>
      <c r="J111" s="38" t="s">
        <v>861</v>
      </c>
      <c r="K111" s="18"/>
      <c r="L111" s="18"/>
      <c r="M111" s="18"/>
      <c r="N111" s="18"/>
      <c r="O111" s="18"/>
      <c r="P111" s="18"/>
      <c r="Q111" s="18"/>
      <c r="R111" s="18"/>
      <c r="S111" s="18"/>
      <c r="T111" s="18"/>
      <c r="U111" s="18"/>
      <c r="V111" s="18"/>
      <c r="W111" s="18"/>
      <c r="X111" s="18"/>
      <c r="Y111" s="18"/>
      <c r="Z111" s="18"/>
      <c r="AA111" s="18"/>
      <c r="AB111" s="18"/>
      <c r="AC111" s="18"/>
      <c r="AD111" s="18"/>
      <c r="AE111" s="18"/>
    </row>
    <row r="112" spans="1:31" ht="24" customHeight="1" x14ac:dyDescent="0.3">
      <c r="A112" s="198"/>
      <c r="B112" s="28" t="s">
        <v>863</v>
      </c>
      <c r="C112" s="28" t="s">
        <v>3016</v>
      </c>
      <c r="D112" s="33" t="s">
        <v>1257</v>
      </c>
      <c r="E112" s="42" t="s">
        <v>863</v>
      </c>
      <c r="F112" s="33" t="s">
        <v>3017</v>
      </c>
      <c r="G112" s="13" t="s">
        <v>1259</v>
      </c>
      <c r="H112" s="13" t="s">
        <v>3017</v>
      </c>
      <c r="I112" s="13" t="s">
        <v>3018</v>
      </c>
      <c r="J112" s="38" t="s">
        <v>861</v>
      </c>
      <c r="K112" s="18"/>
      <c r="L112" s="18"/>
      <c r="M112" s="18"/>
      <c r="N112" s="18"/>
      <c r="O112" s="18"/>
      <c r="P112" s="18"/>
      <c r="Q112" s="18"/>
      <c r="R112" s="18"/>
      <c r="S112" s="18"/>
      <c r="T112" s="18"/>
      <c r="U112" s="18"/>
      <c r="V112" s="18"/>
      <c r="W112" s="18"/>
      <c r="X112" s="18"/>
      <c r="Y112" s="18"/>
      <c r="Z112" s="18"/>
      <c r="AA112" s="18"/>
      <c r="AB112" s="18"/>
      <c r="AC112" s="18"/>
      <c r="AD112" s="18"/>
      <c r="AE112" s="18"/>
    </row>
    <row r="113" spans="1:31" ht="24" customHeight="1" x14ac:dyDescent="0.3">
      <c r="A113" s="198"/>
      <c r="B113" s="28" t="s">
        <v>863</v>
      </c>
      <c r="C113" s="28" t="s">
        <v>3019</v>
      </c>
      <c r="D113" s="33" t="s">
        <v>1560</v>
      </c>
      <c r="E113" s="42" t="s">
        <v>863</v>
      </c>
      <c r="F113" s="33" t="s">
        <v>3020</v>
      </c>
      <c r="G113" s="3"/>
      <c r="H113" s="13" t="s">
        <v>3020</v>
      </c>
      <c r="I113" s="13" t="s">
        <v>3021</v>
      </c>
      <c r="J113" s="38" t="s">
        <v>861</v>
      </c>
      <c r="K113" s="18"/>
      <c r="L113" s="18"/>
      <c r="M113" s="18"/>
      <c r="N113" s="18"/>
      <c r="O113" s="18"/>
      <c r="P113" s="18"/>
      <c r="Q113" s="18"/>
      <c r="R113" s="18"/>
      <c r="S113" s="18"/>
      <c r="T113" s="18"/>
      <c r="U113" s="18"/>
      <c r="V113" s="18"/>
      <c r="W113" s="18"/>
      <c r="X113" s="18"/>
      <c r="Y113" s="18"/>
      <c r="Z113" s="18"/>
      <c r="AA113" s="18"/>
      <c r="AB113" s="18"/>
      <c r="AC113" s="18"/>
      <c r="AD113" s="18"/>
      <c r="AE113" s="18"/>
    </row>
    <row r="114" spans="1:31" ht="24" customHeight="1" x14ac:dyDescent="0.3">
      <c r="A114" s="198"/>
      <c r="B114" s="28" t="s">
        <v>863</v>
      </c>
      <c r="C114" s="28" t="s">
        <v>3022</v>
      </c>
      <c r="D114" s="33" t="s">
        <v>1560</v>
      </c>
      <c r="E114" s="42" t="s">
        <v>863</v>
      </c>
      <c r="F114" s="33" t="s">
        <v>3023</v>
      </c>
      <c r="G114" s="13" t="s">
        <v>1560</v>
      </c>
      <c r="H114" s="13" t="s">
        <v>3023</v>
      </c>
      <c r="I114" s="13" t="s">
        <v>3024</v>
      </c>
      <c r="J114" s="38" t="s">
        <v>861</v>
      </c>
      <c r="K114" s="18"/>
      <c r="L114" s="18"/>
      <c r="M114" s="18"/>
      <c r="N114" s="18"/>
      <c r="O114" s="18"/>
      <c r="P114" s="18"/>
      <c r="Q114" s="18"/>
      <c r="R114" s="18"/>
      <c r="S114" s="18"/>
      <c r="T114" s="18"/>
      <c r="U114" s="18"/>
      <c r="V114" s="18"/>
      <c r="W114" s="18"/>
      <c r="X114" s="18"/>
      <c r="Y114" s="18"/>
      <c r="Z114" s="18"/>
      <c r="AA114" s="18"/>
      <c r="AB114" s="18"/>
      <c r="AC114" s="18"/>
      <c r="AD114" s="18"/>
      <c r="AE114" s="18"/>
    </row>
    <row r="115" spans="1:31" ht="24" customHeight="1" x14ac:dyDescent="0.3">
      <c r="A115" s="198"/>
      <c r="B115" s="28" t="s">
        <v>863</v>
      </c>
      <c r="C115" s="28" t="s">
        <v>3025</v>
      </c>
      <c r="D115" s="33" t="s">
        <v>1560</v>
      </c>
      <c r="E115" s="42" t="s">
        <v>863</v>
      </c>
      <c r="F115" s="33" t="s">
        <v>3026</v>
      </c>
      <c r="G115" s="13" t="s">
        <v>1560</v>
      </c>
      <c r="H115" s="13" t="s">
        <v>3026</v>
      </c>
      <c r="I115" s="13" t="s">
        <v>3027</v>
      </c>
      <c r="J115" s="38" t="s">
        <v>861</v>
      </c>
      <c r="K115" s="18"/>
      <c r="L115" s="18"/>
      <c r="M115" s="18"/>
      <c r="N115" s="18"/>
      <c r="O115" s="18"/>
      <c r="P115" s="18"/>
      <c r="Q115" s="18"/>
      <c r="R115" s="18"/>
      <c r="S115" s="18"/>
      <c r="T115" s="18"/>
      <c r="U115" s="18"/>
      <c r="V115" s="18"/>
      <c r="W115" s="18"/>
      <c r="X115" s="18"/>
      <c r="Y115" s="18"/>
      <c r="Z115" s="18"/>
      <c r="AA115" s="18"/>
      <c r="AB115" s="18"/>
      <c r="AC115" s="18"/>
      <c r="AD115" s="18"/>
      <c r="AE115" s="18"/>
    </row>
    <row r="116" spans="1:31" ht="24" customHeight="1" x14ac:dyDescent="0.3">
      <c r="A116" s="198"/>
      <c r="B116" s="28" t="s">
        <v>863</v>
      </c>
      <c r="C116" s="28" t="s">
        <v>3028</v>
      </c>
      <c r="D116" s="33" t="s">
        <v>1560</v>
      </c>
      <c r="E116" s="42" t="s">
        <v>863</v>
      </c>
      <c r="F116" s="33" t="s">
        <v>3029</v>
      </c>
      <c r="G116" s="13" t="s">
        <v>1560</v>
      </c>
      <c r="H116" s="13" t="s">
        <v>3029</v>
      </c>
      <c r="I116" s="13" t="s">
        <v>3030</v>
      </c>
      <c r="J116" s="38" t="s">
        <v>861</v>
      </c>
      <c r="K116" s="18"/>
      <c r="L116" s="18"/>
      <c r="M116" s="18"/>
      <c r="N116" s="18"/>
      <c r="O116" s="18"/>
      <c r="P116" s="18"/>
      <c r="Q116" s="18"/>
      <c r="R116" s="18"/>
      <c r="S116" s="18"/>
      <c r="T116" s="18"/>
      <c r="U116" s="18"/>
      <c r="V116" s="18"/>
      <c r="W116" s="18"/>
      <c r="X116" s="18"/>
      <c r="Y116" s="18"/>
      <c r="Z116" s="18"/>
      <c r="AA116" s="18"/>
      <c r="AB116" s="18"/>
      <c r="AC116" s="18"/>
      <c r="AD116" s="18"/>
      <c r="AE116" s="18"/>
    </row>
    <row r="117" spans="1:31" ht="24" customHeight="1" x14ac:dyDescent="0.3">
      <c r="A117" s="198"/>
      <c r="B117" s="28" t="s">
        <v>863</v>
      </c>
      <c r="C117" s="28" t="s">
        <v>3031</v>
      </c>
      <c r="D117" s="33" t="s">
        <v>1560</v>
      </c>
      <c r="E117" s="42" t="s">
        <v>863</v>
      </c>
      <c r="F117" s="33" t="s">
        <v>3032</v>
      </c>
      <c r="G117" s="13" t="s">
        <v>1560</v>
      </c>
      <c r="H117" s="13" t="s">
        <v>3032</v>
      </c>
      <c r="I117" s="13" t="s">
        <v>3033</v>
      </c>
      <c r="J117" s="38" t="s">
        <v>861</v>
      </c>
      <c r="K117" s="18"/>
      <c r="L117" s="18"/>
      <c r="M117" s="18"/>
      <c r="N117" s="18"/>
      <c r="O117" s="18"/>
      <c r="P117" s="18"/>
      <c r="Q117" s="18"/>
      <c r="R117" s="18"/>
      <c r="S117" s="18"/>
      <c r="T117" s="18"/>
      <c r="U117" s="18"/>
      <c r="V117" s="18"/>
      <c r="W117" s="18"/>
      <c r="X117" s="18"/>
      <c r="Y117" s="18"/>
      <c r="Z117" s="18"/>
      <c r="AA117" s="18"/>
      <c r="AB117" s="18"/>
      <c r="AC117" s="18"/>
      <c r="AD117" s="18"/>
      <c r="AE117" s="18"/>
    </row>
    <row r="118" spans="1:31" ht="24" customHeight="1" x14ac:dyDescent="0.3">
      <c r="A118" s="198"/>
      <c r="B118" s="28" t="s">
        <v>863</v>
      </c>
      <c r="C118" s="28" t="s">
        <v>3034</v>
      </c>
      <c r="D118" s="33" t="s">
        <v>1560</v>
      </c>
      <c r="E118" s="42" t="s">
        <v>863</v>
      </c>
      <c r="F118" s="33" t="s">
        <v>3035</v>
      </c>
      <c r="G118" s="13" t="s">
        <v>1560</v>
      </c>
      <c r="H118" s="13" t="s">
        <v>3035</v>
      </c>
      <c r="I118" s="13" t="s">
        <v>3036</v>
      </c>
      <c r="J118" s="38" t="s">
        <v>861</v>
      </c>
      <c r="K118" s="18"/>
      <c r="L118" s="18"/>
      <c r="M118" s="18"/>
      <c r="N118" s="18"/>
      <c r="O118" s="18"/>
      <c r="P118" s="18"/>
      <c r="Q118" s="18"/>
      <c r="R118" s="18"/>
      <c r="S118" s="18"/>
      <c r="T118" s="18"/>
      <c r="U118" s="18"/>
      <c r="V118" s="18"/>
      <c r="W118" s="18"/>
      <c r="X118" s="18"/>
      <c r="Y118" s="18"/>
      <c r="Z118" s="18"/>
      <c r="AA118" s="18"/>
      <c r="AB118" s="18"/>
      <c r="AC118" s="18"/>
      <c r="AD118" s="18"/>
      <c r="AE118" s="18"/>
    </row>
    <row r="119" spans="1:31" ht="24" customHeight="1" x14ac:dyDescent="0.3">
      <c r="A119" s="198"/>
      <c r="B119" s="28" t="s">
        <v>863</v>
      </c>
      <c r="C119" s="28" t="s">
        <v>3037</v>
      </c>
      <c r="D119" s="33" t="s">
        <v>1560</v>
      </c>
      <c r="E119" s="42" t="s">
        <v>863</v>
      </c>
      <c r="F119" s="33" t="s">
        <v>3038</v>
      </c>
      <c r="G119" s="13" t="s">
        <v>1560</v>
      </c>
      <c r="H119" s="13" t="s">
        <v>3038</v>
      </c>
      <c r="I119" s="13" t="s">
        <v>3039</v>
      </c>
      <c r="J119" s="38" t="s">
        <v>861</v>
      </c>
      <c r="K119" s="18"/>
      <c r="L119" s="18"/>
      <c r="M119" s="18"/>
      <c r="N119" s="18"/>
      <c r="O119" s="18"/>
      <c r="P119" s="18"/>
      <c r="Q119" s="18"/>
      <c r="R119" s="18"/>
      <c r="S119" s="18"/>
      <c r="T119" s="18"/>
      <c r="U119" s="18"/>
      <c r="V119" s="18"/>
      <c r="W119" s="18"/>
      <c r="X119" s="18"/>
      <c r="Y119" s="18"/>
      <c r="Z119" s="18"/>
      <c r="AA119" s="18"/>
      <c r="AB119" s="18"/>
      <c r="AC119" s="18"/>
      <c r="AD119" s="18"/>
      <c r="AE119" s="18"/>
    </row>
    <row r="120" spans="1:31" ht="24" customHeight="1" x14ac:dyDescent="0.3">
      <c r="A120" s="198"/>
      <c r="B120" s="28" t="s">
        <v>863</v>
      </c>
      <c r="C120" s="28" t="s">
        <v>3040</v>
      </c>
      <c r="D120" s="33" t="s">
        <v>1560</v>
      </c>
      <c r="E120" s="42" t="s">
        <v>863</v>
      </c>
      <c r="F120" s="33" t="s">
        <v>3041</v>
      </c>
      <c r="G120" s="13" t="s">
        <v>1560</v>
      </c>
      <c r="H120" s="13" t="s">
        <v>3041</v>
      </c>
      <c r="I120" s="13" t="s">
        <v>3042</v>
      </c>
      <c r="J120" s="38" t="s">
        <v>861</v>
      </c>
      <c r="K120" s="18"/>
      <c r="L120" s="18"/>
      <c r="M120" s="18"/>
      <c r="N120" s="18"/>
      <c r="O120" s="18"/>
      <c r="P120" s="18"/>
      <c r="Q120" s="18"/>
      <c r="R120" s="18"/>
      <c r="S120" s="18"/>
      <c r="T120" s="18"/>
      <c r="U120" s="18"/>
      <c r="V120" s="18"/>
      <c r="W120" s="18"/>
      <c r="X120" s="18"/>
      <c r="Y120" s="18"/>
      <c r="Z120" s="18"/>
      <c r="AA120" s="18"/>
      <c r="AB120" s="18"/>
      <c r="AC120" s="18"/>
      <c r="AD120" s="18"/>
      <c r="AE120" s="18"/>
    </row>
    <row r="121" spans="1:31" ht="24" customHeight="1" x14ac:dyDescent="0.3">
      <c r="A121" s="198"/>
      <c r="B121" s="28" t="s">
        <v>863</v>
      </c>
      <c r="C121" s="28" t="s">
        <v>3043</v>
      </c>
      <c r="D121" s="33" t="s">
        <v>1560</v>
      </c>
      <c r="E121" s="42" t="s">
        <v>863</v>
      </c>
      <c r="F121" s="33" t="s">
        <v>3044</v>
      </c>
      <c r="G121" s="13" t="s">
        <v>1560</v>
      </c>
      <c r="H121" s="13" t="s">
        <v>3044</v>
      </c>
      <c r="I121" s="13" t="s">
        <v>3045</v>
      </c>
      <c r="J121" s="38" t="s">
        <v>861</v>
      </c>
      <c r="K121" s="18"/>
      <c r="L121" s="18"/>
      <c r="M121" s="18"/>
      <c r="N121" s="18"/>
      <c r="O121" s="18"/>
      <c r="P121" s="18"/>
      <c r="Q121" s="18"/>
      <c r="R121" s="18"/>
      <c r="S121" s="18"/>
      <c r="T121" s="18"/>
      <c r="U121" s="18"/>
      <c r="V121" s="18"/>
      <c r="W121" s="18"/>
      <c r="X121" s="18"/>
      <c r="Y121" s="18"/>
      <c r="Z121" s="18"/>
      <c r="AA121" s="18"/>
      <c r="AB121" s="18"/>
      <c r="AC121" s="18"/>
      <c r="AD121" s="18"/>
      <c r="AE121" s="18"/>
    </row>
    <row r="122" spans="1:31" ht="24" customHeight="1" x14ac:dyDescent="0.3">
      <c r="A122" s="198"/>
      <c r="B122" s="28" t="s">
        <v>863</v>
      </c>
      <c r="C122" s="28" t="s">
        <v>3046</v>
      </c>
      <c r="D122" s="33" t="s">
        <v>1560</v>
      </c>
      <c r="E122" s="42" t="s">
        <v>863</v>
      </c>
      <c r="F122" s="33" t="s">
        <v>3047</v>
      </c>
      <c r="G122" s="13" t="s">
        <v>1560</v>
      </c>
      <c r="H122" s="13" t="s">
        <v>3047</v>
      </c>
      <c r="I122" s="13" t="s">
        <v>3048</v>
      </c>
      <c r="J122" s="38" t="s">
        <v>861</v>
      </c>
      <c r="K122" s="18"/>
      <c r="L122" s="18"/>
      <c r="M122" s="18"/>
      <c r="N122" s="18"/>
      <c r="O122" s="18"/>
      <c r="P122" s="18"/>
      <c r="Q122" s="18"/>
      <c r="R122" s="18"/>
      <c r="S122" s="18"/>
      <c r="T122" s="18"/>
      <c r="U122" s="18"/>
      <c r="V122" s="18"/>
      <c r="W122" s="18"/>
      <c r="X122" s="18"/>
      <c r="Y122" s="18"/>
      <c r="Z122" s="18"/>
      <c r="AA122" s="18"/>
      <c r="AB122" s="18"/>
      <c r="AC122" s="18"/>
      <c r="AD122" s="18"/>
      <c r="AE122" s="18"/>
    </row>
    <row r="123" spans="1:31" ht="24" customHeight="1" x14ac:dyDescent="0.3">
      <c r="A123" s="198"/>
      <c r="B123" s="28" t="s">
        <v>863</v>
      </c>
      <c r="C123" s="28" t="s">
        <v>3049</v>
      </c>
      <c r="D123" s="33" t="s">
        <v>1560</v>
      </c>
      <c r="E123" s="42" t="s">
        <v>863</v>
      </c>
      <c r="F123" s="33" t="s">
        <v>3050</v>
      </c>
      <c r="G123" s="13" t="s">
        <v>1560</v>
      </c>
      <c r="H123" s="13" t="s">
        <v>3050</v>
      </c>
      <c r="I123" s="13" t="s">
        <v>3051</v>
      </c>
      <c r="J123" s="38" t="s">
        <v>861</v>
      </c>
      <c r="K123" s="18"/>
      <c r="L123" s="18"/>
      <c r="M123" s="18"/>
      <c r="N123" s="18"/>
      <c r="O123" s="18"/>
      <c r="P123" s="18"/>
      <c r="Q123" s="18"/>
      <c r="R123" s="18"/>
      <c r="S123" s="18"/>
      <c r="T123" s="18"/>
      <c r="U123" s="18"/>
      <c r="V123" s="18"/>
      <c r="W123" s="18"/>
      <c r="X123" s="18"/>
      <c r="Y123" s="18"/>
      <c r="Z123" s="18"/>
      <c r="AA123" s="18"/>
      <c r="AB123" s="18"/>
      <c r="AC123" s="18"/>
      <c r="AD123" s="18"/>
      <c r="AE123" s="18"/>
    </row>
    <row r="124" spans="1:31" ht="24" customHeight="1" x14ac:dyDescent="0.3">
      <c r="A124" s="198"/>
      <c r="B124" s="28" t="s">
        <v>863</v>
      </c>
      <c r="C124" s="28" t="s">
        <v>3052</v>
      </c>
      <c r="D124" s="33" t="s">
        <v>1560</v>
      </c>
      <c r="E124" s="42" t="s">
        <v>863</v>
      </c>
      <c r="F124" s="33" t="s">
        <v>3053</v>
      </c>
      <c r="G124" s="13" t="s">
        <v>1560</v>
      </c>
      <c r="H124" s="13" t="s">
        <v>3053</v>
      </c>
      <c r="I124" s="13" t="s">
        <v>3054</v>
      </c>
      <c r="J124" s="38" t="s">
        <v>861</v>
      </c>
      <c r="K124" s="18"/>
      <c r="L124" s="18"/>
      <c r="M124" s="18"/>
      <c r="N124" s="18"/>
      <c r="O124" s="18"/>
      <c r="P124" s="18"/>
      <c r="Q124" s="18"/>
      <c r="R124" s="18"/>
      <c r="S124" s="18"/>
      <c r="T124" s="18"/>
      <c r="U124" s="18"/>
      <c r="V124" s="18"/>
      <c r="W124" s="18"/>
      <c r="X124" s="18"/>
      <c r="Y124" s="18"/>
      <c r="Z124" s="18"/>
      <c r="AA124" s="18"/>
      <c r="AB124" s="18"/>
      <c r="AC124" s="18"/>
      <c r="AD124" s="18"/>
      <c r="AE124" s="18"/>
    </row>
    <row r="125" spans="1:31" ht="24" customHeight="1" x14ac:dyDescent="0.3">
      <c r="A125" s="198"/>
      <c r="B125" s="28" t="s">
        <v>863</v>
      </c>
      <c r="C125" s="28" t="s">
        <v>3055</v>
      </c>
      <c r="D125" s="33" t="s">
        <v>1560</v>
      </c>
      <c r="E125" s="42" t="s">
        <v>863</v>
      </c>
      <c r="F125" s="33" t="s">
        <v>3056</v>
      </c>
      <c r="G125" s="13" t="s">
        <v>1560</v>
      </c>
      <c r="H125" s="13" t="s">
        <v>3056</v>
      </c>
      <c r="I125" s="13" t="s">
        <v>3057</v>
      </c>
      <c r="J125" s="38" t="s">
        <v>861</v>
      </c>
      <c r="K125" s="18"/>
      <c r="L125" s="18"/>
      <c r="M125" s="18"/>
      <c r="N125" s="18"/>
      <c r="O125" s="18"/>
      <c r="P125" s="18"/>
      <c r="Q125" s="18"/>
      <c r="R125" s="18"/>
      <c r="S125" s="18"/>
      <c r="T125" s="18"/>
      <c r="U125" s="18"/>
      <c r="V125" s="18"/>
      <c r="W125" s="18"/>
      <c r="X125" s="18"/>
      <c r="Y125" s="18"/>
      <c r="Z125" s="18"/>
      <c r="AA125" s="18"/>
      <c r="AB125" s="18"/>
      <c r="AC125" s="18"/>
      <c r="AD125" s="18"/>
      <c r="AE125" s="18"/>
    </row>
    <row r="126" spans="1:31" ht="24" customHeight="1" x14ac:dyDescent="0.3">
      <c r="A126" s="198"/>
      <c r="B126" s="28" t="s">
        <v>863</v>
      </c>
      <c r="C126" s="28" t="s">
        <v>3058</v>
      </c>
      <c r="D126" s="33" t="s">
        <v>1560</v>
      </c>
      <c r="E126" s="42" t="s">
        <v>863</v>
      </c>
      <c r="F126" s="33" t="s">
        <v>3059</v>
      </c>
      <c r="G126" s="13" t="s">
        <v>1560</v>
      </c>
      <c r="H126" s="13" t="s">
        <v>3059</v>
      </c>
      <c r="I126" s="13" t="s">
        <v>3060</v>
      </c>
      <c r="J126" s="38" t="s">
        <v>861</v>
      </c>
      <c r="K126" s="18"/>
      <c r="L126" s="18"/>
      <c r="M126" s="18"/>
      <c r="N126" s="18"/>
      <c r="O126" s="18"/>
      <c r="P126" s="18"/>
      <c r="Q126" s="18"/>
      <c r="R126" s="18"/>
      <c r="S126" s="18"/>
      <c r="T126" s="18"/>
      <c r="U126" s="18"/>
      <c r="V126" s="18"/>
      <c r="W126" s="18"/>
      <c r="X126" s="18"/>
      <c r="Y126" s="18"/>
      <c r="Z126" s="18"/>
      <c r="AA126" s="18"/>
      <c r="AB126" s="18"/>
      <c r="AC126" s="18"/>
      <c r="AD126" s="18"/>
      <c r="AE126" s="18"/>
    </row>
    <row r="127" spans="1:31" ht="24" customHeight="1" x14ac:dyDescent="0.3">
      <c r="A127" s="198"/>
      <c r="B127" s="28" t="s">
        <v>863</v>
      </c>
      <c r="C127" s="28" t="s">
        <v>3061</v>
      </c>
      <c r="D127" s="33" t="s">
        <v>1560</v>
      </c>
      <c r="E127" s="42" t="s">
        <v>863</v>
      </c>
      <c r="F127" s="33" t="s">
        <v>3062</v>
      </c>
      <c r="G127" s="13" t="s">
        <v>1560</v>
      </c>
      <c r="H127" s="13" t="s">
        <v>3062</v>
      </c>
      <c r="I127" s="13" t="s">
        <v>3063</v>
      </c>
      <c r="J127" s="38" t="s">
        <v>861</v>
      </c>
      <c r="K127" s="18"/>
      <c r="L127" s="18"/>
      <c r="M127" s="18"/>
      <c r="N127" s="18"/>
      <c r="O127" s="18"/>
      <c r="P127" s="18"/>
      <c r="Q127" s="18"/>
      <c r="R127" s="18"/>
      <c r="S127" s="18"/>
      <c r="T127" s="18"/>
      <c r="U127" s="18"/>
      <c r="V127" s="18"/>
      <c r="W127" s="18"/>
      <c r="X127" s="18"/>
      <c r="Y127" s="18"/>
      <c r="Z127" s="18"/>
      <c r="AA127" s="18"/>
      <c r="AB127" s="18"/>
      <c r="AC127" s="18"/>
      <c r="AD127" s="18"/>
      <c r="AE127" s="18"/>
    </row>
    <row r="128" spans="1:31" ht="24" customHeight="1" x14ac:dyDescent="0.3">
      <c r="A128" s="198"/>
      <c r="B128" s="28" t="s">
        <v>863</v>
      </c>
      <c r="C128" s="28" t="s">
        <v>3064</v>
      </c>
      <c r="D128" s="33" t="s">
        <v>2865</v>
      </c>
      <c r="E128" s="42" t="s">
        <v>863</v>
      </c>
      <c r="F128" s="33" t="s">
        <v>3065</v>
      </c>
      <c r="G128" s="3"/>
      <c r="H128" s="3"/>
      <c r="I128" s="13" t="s">
        <v>3066</v>
      </c>
      <c r="J128" s="38" t="s">
        <v>861</v>
      </c>
      <c r="K128" s="18"/>
      <c r="L128" s="18"/>
      <c r="M128" s="18"/>
      <c r="N128" s="18"/>
      <c r="O128" s="18"/>
      <c r="P128" s="18"/>
      <c r="Q128" s="18"/>
      <c r="R128" s="18"/>
      <c r="S128" s="18"/>
      <c r="T128" s="18"/>
      <c r="U128" s="18"/>
      <c r="V128" s="18"/>
      <c r="W128" s="18"/>
      <c r="X128" s="18"/>
      <c r="Y128" s="18"/>
      <c r="Z128" s="18"/>
      <c r="AA128" s="18"/>
      <c r="AB128" s="18"/>
      <c r="AC128" s="18"/>
      <c r="AD128" s="18"/>
      <c r="AE128" s="18"/>
    </row>
    <row r="129" spans="1:31" ht="69" customHeight="1" x14ac:dyDescent="0.3">
      <c r="A129" s="198"/>
      <c r="B129" s="28">
        <v>1109289</v>
      </c>
      <c r="C129" s="28" t="s">
        <v>3067</v>
      </c>
      <c r="D129" s="33" t="s">
        <v>3068</v>
      </c>
      <c r="E129" s="33" t="s">
        <v>3069</v>
      </c>
      <c r="F129" s="33" t="s">
        <v>3070</v>
      </c>
      <c r="G129" s="33" t="s">
        <v>1257</v>
      </c>
      <c r="H129" s="33" t="s">
        <v>3070</v>
      </c>
      <c r="I129" s="33" t="s">
        <v>3071</v>
      </c>
      <c r="J129" s="83">
        <v>44211</v>
      </c>
      <c r="K129" s="18"/>
      <c r="L129" s="18"/>
      <c r="M129" s="18"/>
      <c r="N129" s="18"/>
      <c r="O129" s="18"/>
      <c r="P129" s="18"/>
      <c r="Q129" s="18"/>
      <c r="R129" s="18"/>
      <c r="S129" s="18"/>
      <c r="T129" s="18"/>
      <c r="U129" s="18"/>
      <c r="V129" s="18"/>
      <c r="W129" s="18"/>
      <c r="X129" s="18"/>
      <c r="Y129" s="18"/>
      <c r="Z129" s="18"/>
      <c r="AA129" s="18"/>
      <c r="AB129" s="18"/>
      <c r="AC129" s="18"/>
      <c r="AD129" s="18"/>
      <c r="AE129" s="18"/>
    </row>
    <row r="130" spans="1:31" ht="69" customHeight="1" x14ac:dyDescent="0.3">
      <c r="A130" s="198"/>
      <c r="B130" s="28">
        <v>1109438</v>
      </c>
      <c r="C130" s="28" t="s">
        <v>3072</v>
      </c>
      <c r="D130" s="33" t="s">
        <v>3068</v>
      </c>
      <c r="E130" s="33" t="s">
        <v>3069</v>
      </c>
      <c r="F130" s="33" t="s">
        <v>3073</v>
      </c>
      <c r="G130" s="33" t="s">
        <v>1257</v>
      </c>
      <c r="H130" s="33" t="s">
        <v>3073</v>
      </c>
      <c r="I130" s="33" t="s">
        <v>3074</v>
      </c>
      <c r="J130" s="83">
        <v>44211</v>
      </c>
      <c r="K130" s="18"/>
      <c r="L130" s="18"/>
      <c r="M130" s="18"/>
      <c r="N130" s="18"/>
      <c r="O130" s="18"/>
      <c r="P130" s="18"/>
      <c r="Q130" s="18"/>
      <c r="R130" s="18"/>
      <c r="S130" s="18"/>
      <c r="T130" s="18"/>
      <c r="U130" s="18"/>
      <c r="V130" s="18"/>
      <c r="W130" s="18"/>
      <c r="X130" s="18"/>
      <c r="Y130" s="18"/>
      <c r="Z130" s="18"/>
      <c r="AA130" s="18"/>
      <c r="AB130" s="18"/>
      <c r="AC130" s="18"/>
      <c r="AD130" s="18"/>
      <c r="AE130" s="18"/>
    </row>
    <row r="131" spans="1:31" ht="69" customHeight="1" x14ac:dyDescent="0.3">
      <c r="A131" s="198"/>
      <c r="B131" s="28" t="s">
        <v>3075</v>
      </c>
      <c r="C131" s="28" t="s">
        <v>3076</v>
      </c>
      <c r="D131" s="33" t="s">
        <v>3068</v>
      </c>
      <c r="E131" s="33" t="s">
        <v>3069</v>
      </c>
      <c r="F131" s="33" t="s">
        <v>3077</v>
      </c>
      <c r="G131" s="33" t="s">
        <v>1257</v>
      </c>
      <c r="H131" s="33" t="s">
        <v>3077</v>
      </c>
      <c r="I131" s="33" t="s">
        <v>3078</v>
      </c>
      <c r="J131" s="83">
        <v>44211</v>
      </c>
      <c r="K131" s="18"/>
      <c r="L131" s="18"/>
      <c r="M131" s="18"/>
      <c r="N131" s="18"/>
      <c r="O131" s="18"/>
      <c r="P131" s="18"/>
      <c r="Q131" s="18"/>
      <c r="R131" s="18"/>
      <c r="S131" s="18"/>
      <c r="T131" s="18"/>
      <c r="U131" s="18"/>
      <c r="V131" s="18"/>
      <c r="W131" s="18"/>
      <c r="X131" s="18"/>
      <c r="Y131" s="18"/>
      <c r="Z131" s="18"/>
      <c r="AA131" s="18"/>
      <c r="AB131" s="18"/>
      <c r="AC131" s="18"/>
      <c r="AD131" s="18"/>
      <c r="AE131" s="18"/>
    </row>
    <row r="132" spans="1:31" ht="69" customHeight="1" x14ac:dyDescent="0.3">
      <c r="A132" s="198"/>
      <c r="B132" s="28" t="s">
        <v>3079</v>
      </c>
      <c r="C132" s="28" t="s">
        <v>3080</v>
      </c>
      <c r="D132" s="33" t="s">
        <v>3068</v>
      </c>
      <c r="E132" s="33" t="s">
        <v>3069</v>
      </c>
      <c r="F132" s="33" t="s">
        <v>3081</v>
      </c>
      <c r="G132" s="33" t="s">
        <v>1257</v>
      </c>
      <c r="H132" s="33" t="s">
        <v>3081</v>
      </c>
      <c r="I132" s="33" t="s">
        <v>3082</v>
      </c>
      <c r="J132" s="83">
        <v>44211</v>
      </c>
      <c r="K132" s="18"/>
      <c r="L132" s="18"/>
      <c r="M132" s="18"/>
      <c r="N132" s="18"/>
      <c r="O132" s="18"/>
      <c r="P132" s="18"/>
      <c r="Q132" s="18"/>
      <c r="R132" s="18"/>
      <c r="S132" s="18"/>
      <c r="T132" s="18"/>
      <c r="U132" s="18"/>
      <c r="V132" s="18"/>
      <c r="W132" s="18"/>
      <c r="X132" s="18"/>
      <c r="Y132" s="18"/>
      <c r="Z132" s="18"/>
      <c r="AA132" s="18"/>
      <c r="AB132" s="18"/>
      <c r="AC132" s="18"/>
      <c r="AD132" s="18"/>
      <c r="AE132" s="18"/>
    </row>
    <row r="133" spans="1:31" ht="69" customHeight="1" x14ac:dyDescent="0.3">
      <c r="A133" s="198"/>
      <c r="B133" s="28">
        <v>1011121</v>
      </c>
      <c r="C133" s="28" t="s">
        <v>3083</v>
      </c>
      <c r="D133" s="33" t="s">
        <v>3084</v>
      </c>
      <c r="E133" s="33" t="s">
        <v>3085</v>
      </c>
      <c r="F133" s="33" t="s">
        <v>3086</v>
      </c>
      <c r="G133" s="33" t="s">
        <v>1257</v>
      </c>
      <c r="H133" s="33" t="s">
        <v>3086</v>
      </c>
      <c r="I133" s="33" t="s">
        <v>3087</v>
      </c>
      <c r="J133" s="83">
        <v>44211</v>
      </c>
      <c r="K133" s="18"/>
      <c r="L133" s="18"/>
      <c r="M133" s="18"/>
      <c r="N133" s="18"/>
      <c r="O133" s="18"/>
      <c r="P133" s="18"/>
      <c r="Q133" s="18"/>
      <c r="R133" s="18"/>
      <c r="S133" s="18"/>
      <c r="T133" s="18"/>
      <c r="U133" s="18"/>
      <c r="V133" s="18"/>
      <c r="W133" s="18"/>
      <c r="X133" s="18"/>
      <c r="Y133" s="18"/>
      <c r="Z133" s="18"/>
      <c r="AA133" s="18"/>
      <c r="AB133" s="18"/>
      <c r="AC133" s="18"/>
      <c r="AD133" s="18"/>
      <c r="AE133" s="18"/>
    </row>
    <row r="134" spans="1:31" ht="69" customHeight="1" x14ac:dyDescent="0.3">
      <c r="A134" s="198"/>
      <c r="B134" s="28">
        <v>1011133</v>
      </c>
      <c r="C134" s="28" t="s">
        <v>3088</v>
      </c>
      <c r="D134" s="33" t="s">
        <v>3084</v>
      </c>
      <c r="E134" s="33" t="s">
        <v>3085</v>
      </c>
      <c r="F134" s="33" t="s">
        <v>3089</v>
      </c>
      <c r="G134" s="33" t="s">
        <v>1257</v>
      </c>
      <c r="H134" s="33" t="s">
        <v>3089</v>
      </c>
      <c r="I134" s="33" t="s">
        <v>3090</v>
      </c>
      <c r="J134" s="83">
        <v>44211</v>
      </c>
      <c r="K134" s="18"/>
      <c r="L134" s="18"/>
      <c r="M134" s="18"/>
      <c r="N134" s="18"/>
      <c r="O134" s="18"/>
      <c r="P134" s="18"/>
      <c r="Q134" s="18"/>
      <c r="R134" s="18"/>
      <c r="S134" s="18"/>
      <c r="T134" s="18"/>
      <c r="U134" s="18"/>
      <c r="V134" s="18"/>
      <c r="W134" s="18"/>
      <c r="X134" s="18"/>
      <c r="Y134" s="18"/>
      <c r="Z134" s="18"/>
      <c r="AA134" s="18"/>
      <c r="AB134" s="18"/>
      <c r="AC134" s="18"/>
      <c r="AD134" s="18"/>
      <c r="AE134" s="18"/>
    </row>
    <row r="135" spans="1:31" ht="69" customHeight="1" x14ac:dyDescent="0.3">
      <c r="A135" s="198"/>
      <c r="B135" s="28">
        <v>1019545</v>
      </c>
      <c r="C135" s="28" t="s">
        <v>3091</v>
      </c>
      <c r="D135" s="33" t="s">
        <v>3068</v>
      </c>
      <c r="E135" s="33" t="s">
        <v>3069</v>
      </c>
      <c r="F135" s="33" t="s">
        <v>3092</v>
      </c>
      <c r="G135" s="33" t="s">
        <v>1257</v>
      </c>
      <c r="H135" s="33" t="s">
        <v>3092</v>
      </c>
      <c r="I135" s="33" t="s">
        <v>3093</v>
      </c>
      <c r="J135" s="83">
        <v>44211</v>
      </c>
      <c r="K135" s="18"/>
      <c r="L135" s="18"/>
      <c r="M135" s="18"/>
      <c r="N135" s="18"/>
      <c r="O135" s="18"/>
      <c r="P135" s="18"/>
      <c r="Q135" s="18"/>
      <c r="R135" s="18"/>
      <c r="S135" s="18"/>
      <c r="T135" s="18"/>
      <c r="U135" s="18"/>
      <c r="V135" s="18"/>
      <c r="W135" s="18"/>
      <c r="X135" s="18"/>
      <c r="Y135" s="18"/>
      <c r="Z135" s="18"/>
      <c r="AA135" s="18"/>
      <c r="AB135" s="18"/>
      <c r="AC135" s="18"/>
      <c r="AD135" s="18"/>
      <c r="AE135" s="18"/>
    </row>
    <row r="136" spans="1:31" ht="69" customHeight="1" x14ac:dyDescent="0.3">
      <c r="A136" s="198"/>
      <c r="B136" s="28">
        <v>1019661</v>
      </c>
      <c r="C136" s="28" t="s">
        <v>3094</v>
      </c>
      <c r="D136" s="33" t="s">
        <v>3068</v>
      </c>
      <c r="E136" s="33" t="s">
        <v>3069</v>
      </c>
      <c r="F136" s="33" t="s">
        <v>3092</v>
      </c>
      <c r="G136" s="33" t="s">
        <v>1257</v>
      </c>
      <c r="H136" s="33" t="s">
        <v>3092</v>
      </c>
      <c r="I136" s="33" t="s">
        <v>3093</v>
      </c>
      <c r="J136" s="83">
        <v>44211</v>
      </c>
      <c r="K136" s="18"/>
      <c r="L136" s="18"/>
      <c r="M136" s="18"/>
      <c r="N136" s="18"/>
      <c r="O136" s="18"/>
      <c r="P136" s="18"/>
      <c r="Q136" s="18"/>
      <c r="R136" s="18"/>
      <c r="S136" s="18"/>
      <c r="T136" s="18"/>
      <c r="U136" s="18"/>
      <c r="V136" s="18"/>
      <c r="W136" s="18"/>
      <c r="X136" s="18"/>
      <c r="Y136" s="18"/>
      <c r="Z136" s="18"/>
      <c r="AA136" s="18"/>
      <c r="AB136" s="18"/>
      <c r="AC136" s="18"/>
      <c r="AD136" s="18"/>
      <c r="AE136" s="18"/>
    </row>
    <row r="137" spans="1:31" ht="69" customHeight="1" x14ac:dyDescent="0.3">
      <c r="A137" s="198"/>
      <c r="B137" s="28">
        <v>1032318</v>
      </c>
      <c r="C137" s="28" t="s">
        <v>3095</v>
      </c>
      <c r="D137" s="33" t="s">
        <v>3068</v>
      </c>
      <c r="E137" s="33" t="s">
        <v>3069</v>
      </c>
      <c r="F137" s="33" t="s">
        <v>3096</v>
      </c>
      <c r="G137" s="33" t="s">
        <v>1257</v>
      </c>
      <c r="H137" s="33" t="s">
        <v>3096</v>
      </c>
      <c r="I137" s="33" t="s">
        <v>3097</v>
      </c>
      <c r="J137" s="83">
        <v>44211</v>
      </c>
      <c r="K137" s="18"/>
      <c r="L137" s="18"/>
      <c r="M137" s="18"/>
      <c r="N137" s="18"/>
      <c r="O137" s="18"/>
      <c r="P137" s="18"/>
      <c r="Q137" s="18"/>
      <c r="R137" s="18"/>
      <c r="S137" s="18"/>
      <c r="T137" s="18"/>
      <c r="U137" s="18"/>
      <c r="V137" s="18"/>
      <c r="W137" s="18"/>
      <c r="X137" s="18"/>
      <c r="Y137" s="18"/>
      <c r="Z137" s="18"/>
      <c r="AA137" s="18"/>
      <c r="AB137" s="18"/>
      <c r="AC137" s="18"/>
      <c r="AD137" s="18"/>
      <c r="AE137" s="18"/>
    </row>
    <row r="138" spans="1:31" ht="69" customHeight="1" x14ac:dyDescent="0.3">
      <c r="A138" s="198"/>
      <c r="B138" s="28">
        <v>1032331</v>
      </c>
      <c r="C138" s="28" t="s">
        <v>3098</v>
      </c>
      <c r="D138" s="33" t="s">
        <v>3068</v>
      </c>
      <c r="E138" s="33" t="s">
        <v>3069</v>
      </c>
      <c r="F138" s="33" t="s">
        <v>3099</v>
      </c>
      <c r="G138" s="33" t="s">
        <v>1257</v>
      </c>
      <c r="H138" s="33" t="s">
        <v>3099</v>
      </c>
      <c r="I138" s="33" t="s">
        <v>3100</v>
      </c>
      <c r="J138" s="83">
        <v>44211</v>
      </c>
      <c r="K138" s="18"/>
      <c r="L138" s="18"/>
      <c r="M138" s="18"/>
      <c r="N138" s="18"/>
      <c r="O138" s="18"/>
      <c r="P138" s="18"/>
      <c r="Q138" s="18"/>
      <c r="R138" s="18"/>
      <c r="S138" s="18"/>
      <c r="T138" s="18"/>
      <c r="U138" s="18"/>
      <c r="V138" s="18"/>
      <c r="W138" s="18"/>
      <c r="X138" s="18"/>
      <c r="Y138" s="18"/>
      <c r="Z138" s="18"/>
      <c r="AA138" s="18"/>
      <c r="AB138" s="18"/>
      <c r="AC138" s="18"/>
      <c r="AD138" s="18"/>
      <c r="AE138" s="18"/>
    </row>
    <row r="139" spans="1:31" ht="69" customHeight="1" x14ac:dyDescent="0.3">
      <c r="A139" s="198"/>
      <c r="B139" s="28">
        <v>1032355</v>
      </c>
      <c r="C139" s="28" t="s">
        <v>3101</v>
      </c>
      <c r="D139" s="33" t="s">
        <v>3068</v>
      </c>
      <c r="E139" s="33" t="s">
        <v>3069</v>
      </c>
      <c r="F139" s="33" t="s">
        <v>3102</v>
      </c>
      <c r="G139" s="33" t="s">
        <v>1257</v>
      </c>
      <c r="H139" s="33" t="s">
        <v>3102</v>
      </c>
      <c r="I139" s="33" t="s">
        <v>3103</v>
      </c>
      <c r="J139" s="83">
        <v>44211</v>
      </c>
      <c r="K139" s="18"/>
      <c r="L139" s="18"/>
      <c r="M139" s="18"/>
      <c r="N139" s="18"/>
      <c r="O139" s="18"/>
      <c r="P139" s="18"/>
      <c r="Q139" s="18"/>
      <c r="R139" s="18"/>
      <c r="S139" s="18"/>
      <c r="T139" s="18"/>
      <c r="U139" s="18"/>
      <c r="V139" s="18"/>
      <c r="W139" s="18"/>
      <c r="X139" s="18"/>
      <c r="Y139" s="18"/>
      <c r="Z139" s="18"/>
      <c r="AA139" s="18"/>
      <c r="AB139" s="18"/>
      <c r="AC139" s="18"/>
      <c r="AD139" s="18"/>
      <c r="AE139" s="18"/>
    </row>
    <row r="140" spans="1:31" ht="69" customHeight="1" x14ac:dyDescent="0.3">
      <c r="A140" s="198"/>
      <c r="B140" s="28">
        <v>1032367</v>
      </c>
      <c r="C140" s="28" t="s">
        <v>3104</v>
      </c>
      <c r="D140" s="33" t="s">
        <v>3068</v>
      </c>
      <c r="E140" s="33" t="s">
        <v>3069</v>
      </c>
      <c r="F140" s="33" t="s">
        <v>3105</v>
      </c>
      <c r="G140" s="33" t="s">
        <v>1257</v>
      </c>
      <c r="H140" s="33" t="s">
        <v>3105</v>
      </c>
      <c r="I140" s="33" t="s">
        <v>3106</v>
      </c>
      <c r="J140" s="83">
        <v>44211</v>
      </c>
      <c r="K140" s="18"/>
      <c r="L140" s="18"/>
      <c r="M140" s="18"/>
      <c r="N140" s="18"/>
      <c r="O140" s="18"/>
      <c r="P140" s="18"/>
      <c r="Q140" s="18"/>
      <c r="R140" s="18"/>
      <c r="S140" s="18"/>
      <c r="T140" s="18"/>
      <c r="U140" s="18"/>
      <c r="V140" s="18"/>
      <c r="W140" s="18"/>
      <c r="X140" s="18"/>
      <c r="Y140" s="18"/>
      <c r="Z140" s="18"/>
      <c r="AA140" s="18"/>
      <c r="AB140" s="18"/>
      <c r="AC140" s="18"/>
      <c r="AD140" s="18"/>
      <c r="AE140" s="18"/>
    </row>
    <row r="141" spans="1:31" ht="69" customHeight="1" x14ac:dyDescent="0.3">
      <c r="A141" s="198"/>
      <c r="B141" s="28">
        <v>1032409</v>
      </c>
      <c r="C141" s="28" t="s">
        <v>3107</v>
      </c>
      <c r="D141" s="33" t="s">
        <v>3068</v>
      </c>
      <c r="E141" s="33" t="s">
        <v>3069</v>
      </c>
      <c r="F141" s="33" t="s">
        <v>3108</v>
      </c>
      <c r="G141" s="33" t="s">
        <v>1257</v>
      </c>
      <c r="H141" s="33" t="s">
        <v>3108</v>
      </c>
      <c r="I141" s="33" t="s">
        <v>3109</v>
      </c>
      <c r="J141" s="83">
        <v>44211</v>
      </c>
      <c r="K141" s="18"/>
      <c r="L141" s="18"/>
      <c r="M141" s="18"/>
      <c r="N141" s="18"/>
      <c r="O141" s="18"/>
      <c r="P141" s="18"/>
      <c r="Q141" s="18"/>
      <c r="R141" s="18"/>
      <c r="S141" s="18"/>
      <c r="T141" s="18"/>
      <c r="U141" s="18"/>
      <c r="V141" s="18"/>
      <c r="W141" s="18"/>
      <c r="X141" s="18"/>
      <c r="Y141" s="18"/>
      <c r="Z141" s="18"/>
      <c r="AA141" s="18"/>
      <c r="AB141" s="18"/>
      <c r="AC141" s="18"/>
      <c r="AD141" s="18"/>
      <c r="AE141" s="18"/>
    </row>
    <row r="142" spans="1:31" ht="69" customHeight="1" x14ac:dyDescent="0.3">
      <c r="A142" s="198"/>
      <c r="B142" s="28">
        <v>1032410</v>
      </c>
      <c r="C142" s="28" t="s">
        <v>3110</v>
      </c>
      <c r="D142" s="33" t="s">
        <v>3068</v>
      </c>
      <c r="E142" s="33" t="s">
        <v>3069</v>
      </c>
      <c r="F142" s="33" t="s">
        <v>3111</v>
      </c>
      <c r="G142" s="33" t="s">
        <v>1257</v>
      </c>
      <c r="H142" s="33" t="s">
        <v>3111</v>
      </c>
      <c r="I142" s="33" t="s">
        <v>3112</v>
      </c>
      <c r="J142" s="83">
        <v>44211</v>
      </c>
      <c r="K142" s="18"/>
      <c r="L142" s="18"/>
      <c r="M142" s="18"/>
      <c r="N142" s="18"/>
      <c r="O142" s="18"/>
      <c r="P142" s="18"/>
      <c r="Q142" s="18"/>
      <c r="R142" s="18"/>
      <c r="S142" s="18"/>
      <c r="T142" s="18"/>
      <c r="U142" s="18"/>
      <c r="V142" s="18"/>
      <c r="W142" s="18"/>
      <c r="X142" s="18"/>
      <c r="Y142" s="18"/>
      <c r="Z142" s="18"/>
      <c r="AA142" s="18"/>
      <c r="AB142" s="18"/>
      <c r="AC142" s="18"/>
      <c r="AD142" s="18"/>
      <c r="AE142" s="18"/>
    </row>
    <row r="143" spans="1:31" ht="69" customHeight="1" x14ac:dyDescent="0.3">
      <c r="A143" s="198"/>
      <c r="B143" s="28">
        <v>1032422</v>
      </c>
      <c r="C143" s="28" t="s">
        <v>3113</v>
      </c>
      <c r="D143" s="33" t="s">
        <v>3068</v>
      </c>
      <c r="E143" s="33" t="s">
        <v>3069</v>
      </c>
      <c r="F143" s="33" t="s">
        <v>3114</v>
      </c>
      <c r="G143" s="33" t="s">
        <v>1257</v>
      </c>
      <c r="H143" s="33" t="s">
        <v>3114</v>
      </c>
      <c r="I143" s="33" t="s">
        <v>3115</v>
      </c>
      <c r="J143" s="83">
        <v>44211</v>
      </c>
      <c r="K143" s="18"/>
      <c r="L143" s="18"/>
      <c r="M143" s="18"/>
      <c r="N143" s="18"/>
      <c r="O143" s="18"/>
      <c r="P143" s="18"/>
      <c r="Q143" s="18"/>
      <c r="R143" s="18"/>
      <c r="S143" s="18"/>
      <c r="T143" s="18"/>
      <c r="U143" s="18"/>
      <c r="V143" s="18"/>
      <c r="W143" s="18"/>
      <c r="X143" s="18"/>
      <c r="Y143" s="18"/>
      <c r="Z143" s="18"/>
      <c r="AA143" s="18"/>
      <c r="AB143" s="18"/>
      <c r="AC143" s="18"/>
      <c r="AD143" s="18"/>
      <c r="AE143" s="18"/>
    </row>
    <row r="144" spans="1:31" ht="69" customHeight="1" x14ac:dyDescent="0.3">
      <c r="A144" s="198"/>
      <c r="B144" s="28">
        <v>1032434</v>
      </c>
      <c r="C144" s="28" t="s">
        <v>3116</v>
      </c>
      <c r="D144" s="33" t="s">
        <v>3068</v>
      </c>
      <c r="E144" s="33" t="s">
        <v>3069</v>
      </c>
      <c r="F144" s="33" t="s">
        <v>3117</v>
      </c>
      <c r="G144" s="33" t="s">
        <v>1257</v>
      </c>
      <c r="H144" s="33" t="s">
        <v>3117</v>
      </c>
      <c r="I144" s="33" t="s">
        <v>3118</v>
      </c>
      <c r="J144" s="83">
        <v>44211</v>
      </c>
      <c r="K144" s="18"/>
      <c r="L144" s="18"/>
      <c r="M144" s="18"/>
      <c r="N144" s="18"/>
      <c r="O144" s="18"/>
      <c r="P144" s="18"/>
      <c r="Q144" s="18"/>
      <c r="R144" s="18"/>
      <c r="S144" s="18"/>
      <c r="T144" s="18"/>
      <c r="U144" s="18"/>
      <c r="V144" s="18"/>
      <c r="W144" s="18"/>
      <c r="X144" s="18"/>
      <c r="Y144" s="18"/>
      <c r="Z144" s="18"/>
      <c r="AA144" s="18"/>
      <c r="AB144" s="18"/>
      <c r="AC144" s="18"/>
      <c r="AD144" s="18"/>
      <c r="AE144" s="18"/>
    </row>
    <row r="145" spans="1:31" ht="69" customHeight="1" x14ac:dyDescent="0.3">
      <c r="A145" s="198"/>
      <c r="B145" s="28">
        <v>1102979</v>
      </c>
      <c r="C145" s="28" t="s">
        <v>3119</v>
      </c>
      <c r="D145" s="33" t="s">
        <v>3068</v>
      </c>
      <c r="E145" s="33" t="s">
        <v>3069</v>
      </c>
      <c r="F145" s="33" t="s">
        <v>3120</v>
      </c>
      <c r="G145" s="33" t="s">
        <v>1257</v>
      </c>
      <c r="H145" s="33" t="s">
        <v>3120</v>
      </c>
      <c r="I145" s="33" t="s">
        <v>3121</v>
      </c>
      <c r="J145" s="83">
        <v>44211</v>
      </c>
      <c r="K145" s="18"/>
      <c r="L145" s="18"/>
      <c r="M145" s="18"/>
      <c r="N145" s="18"/>
      <c r="O145" s="18"/>
      <c r="P145" s="18"/>
      <c r="Q145" s="18"/>
      <c r="R145" s="18"/>
      <c r="S145" s="18"/>
      <c r="T145" s="18"/>
      <c r="U145" s="18"/>
      <c r="V145" s="18"/>
      <c r="W145" s="18"/>
      <c r="X145" s="18"/>
      <c r="Y145" s="18"/>
      <c r="Z145" s="18"/>
      <c r="AA145" s="18"/>
      <c r="AB145" s="18"/>
      <c r="AC145" s="18"/>
      <c r="AD145" s="18"/>
      <c r="AE145" s="18"/>
    </row>
    <row r="146" spans="1:31" ht="69" customHeight="1" x14ac:dyDescent="0.3">
      <c r="A146" s="198"/>
      <c r="B146" s="28" t="s">
        <v>3122</v>
      </c>
      <c r="C146" s="28" t="s">
        <v>3123</v>
      </c>
      <c r="D146" s="33" t="s">
        <v>3068</v>
      </c>
      <c r="E146" s="33" t="s">
        <v>3069</v>
      </c>
      <c r="F146" s="33" t="s">
        <v>3124</v>
      </c>
      <c r="G146" s="33" t="s">
        <v>1257</v>
      </c>
      <c r="H146" s="33" t="s">
        <v>3124</v>
      </c>
      <c r="I146" s="33" t="s">
        <v>3125</v>
      </c>
      <c r="J146" s="83">
        <v>44211</v>
      </c>
      <c r="K146" s="18"/>
      <c r="L146" s="18"/>
      <c r="M146" s="18"/>
      <c r="N146" s="18"/>
      <c r="O146" s="18"/>
      <c r="P146" s="18"/>
      <c r="Q146" s="18"/>
      <c r="R146" s="18"/>
      <c r="S146" s="18"/>
      <c r="T146" s="18"/>
      <c r="U146" s="18"/>
      <c r="V146" s="18"/>
      <c r="W146" s="18"/>
      <c r="X146" s="18"/>
      <c r="Y146" s="18"/>
      <c r="Z146" s="18"/>
      <c r="AA146" s="18"/>
      <c r="AB146" s="18"/>
      <c r="AC146" s="18"/>
      <c r="AD146" s="18"/>
      <c r="AE146" s="18"/>
    </row>
    <row r="147" spans="1:31" ht="69" customHeight="1" x14ac:dyDescent="0.3">
      <c r="A147" s="198"/>
      <c r="B147" s="28" t="s">
        <v>3126</v>
      </c>
      <c r="C147" s="28" t="s">
        <v>3127</v>
      </c>
      <c r="D147" s="33" t="s">
        <v>3068</v>
      </c>
      <c r="E147" s="33" t="s">
        <v>3069</v>
      </c>
      <c r="F147" s="33" t="s">
        <v>3128</v>
      </c>
      <c r="G147" s="33" t="s">
        <v>1257</v>
      </c>
      <c r="H147" s="33" t="s">
        <v>3128</v>
      </c>
      <c r="I147" s="33" t="s">
        <v>3129</v>
      </c>
      <c r="J147" s="83">
        <v>44211</v>
      </c>
      <c r="K147" s="18"/>
      <c r="L147" s="18"/>
      <c r="M147" s="18"/>
      <c r="N147" s="18"/>
      <c r="O147" s="18"/>
      <c r="P147" s="18"/>
      <c r="Q147" s="18"/>
      <c r="R147" s="18"/>
      <c r="S147" s="18"/>
      <c r="T147" s="18"/>
      <c r="U147" s="18"/>
      <c r="V147" s="18"/>
      <c r="W147" s="18"/>
      <c r="X147" s="18"/>
      <c r="Y147" s="18"/>
      <c r="Z147" s="18"/>
      <c r="AA147" s="18"/>
      <c r="AB147" s="18"/>
      <c r="AC147" s="18"/>
      <c r="AD147" s="18"/>
      <c r="AE147" s="18"/>
    </row>
    <row r="148" spans="1:31" ht="69" customHeight="1" x14ac:dyDescent="0.3">
      <c r="A148" s="198"/>
      <c r="B148" s="28" t="s">
        <v>3130</v>
      </c>
      <c r="C148" s="28" t="s">
        <v>3131</v>
      </c>
      <c r="D148" s="33" t="s">
        <v>3068</v>
      </c>
      <c r="E148" s="33" t="s">
        <v>3069</v>
      </c>
      <c r="F148" s="33" t="s">
        <v>3132</v>
      </c>
      <c r="G148" s="33" t="s">
        <v>1257</v>
      </c>
      <c r="H148" s="33" t="s">
        <v>3132</v>
      </c>
      <c r="I148" s="33" t="s">
        <v>3133</v>
      </c>
      <c r="J148" s="83">
        <v>44211</v>
      </c>
      <c r="K148" s="18"/>
      <c r="L148" s="18"/>
      <c r="M148" s="18"/>
      <c r="N148" s="18"/>
      <c r="O148" s="18"/>
      <c r="P148" s="18"/>
      <c r="Q148" s="18"/>
      <c r="R148" s="18"/>
      <c r="S148" s="18"/>
      <c r="T148" s="18"/>
      <c r="U148" s="18"/>
      <c r="V148" s="18"/>
      <c r="W148" s="18"/>
      <c r="X148" s="18"/>
      <c r="Y148" s="18"/>
      <c r="Z148" s="18"/>
      <c r="AA148" s="18"/>
      <c r="AB148" s="18"/>
      <c r="AC148" s="18"/>
      <c r="AD148" s="18"/>
      <c r="AE148" s="18"/>
    </row>
    <row r="149" spans="1:31" ht="69" customHeight="1" x14ac:dyDescent="0.3">
      <c r="A149" s="198"/>
      <c r="B149" s="28" t="s">
        <v>3134</v>
      </c>
      <c r="C149" s="28" t="s">
        <v>3135</v>
      </c>
      <c r="D149" s="33" t="s">
        <v>3068</v>
      </c>
      <c r="E149" s="33" t="s">
        <v>3069</v>
      </c>
      <c r="F149" s="33" t="s">
        <v>3136</v>
      </c>
      <c r="G149" s="33" t="s">
        <v>1257</v>
      </c>
      <c r="H149" s="33" t="s">
        <v>3136</v>
      </c>
      <c r="I149" s="33" t="s">
        <v>3137</v>
      </c>
      <c r="J149" s="83">
        <v>44211</v>
      </c>
      <c r="K149" s="18"/>
      <c r="L149" s="18"/>
      <c r="M149" s="18"/>
      <c r="N149" s="18"/>
      <c r="O149" s="18"/>
      <c r="P149" s="18"/>
      <c r="Q149" s="18"/>
      <c r="R149" s="18"/>
      <c r="S149" s="18"/>
      <c r="T149" s="18"/>
      <c r="U149" s="18"/>
      <c r="V149" s="18"/>
      <c r="W149" s="18"/>
      <c r="X149" s="18"/>
      <c r="Y149" s="18"/>
      <c r="Z149" s="18"/>
      <c r="AA149" s="18"/>
      <c r="AB149" s="18"/>
      <c r="AC149" s="18"/>
      <c r="AD149" s="18"/>
      <c r="AE149" s="18"/>
    </row>
    <row r="150" spans="1:31" ht="69" customHeight="1" x14ac:dyDescent="0.3">
      <c r="A150" s="198"/>
      <c r="B150" s="28">
        <v>1032471</v>
      </c>
      <c r="C150" s="28" t="s">
        <v>3138</v>
      </c>
      <c r="D150" s="33" t="s">
        <v>3068</v>
      </c>
      <c r="E150" s="33" t="s">
        <v>3069</v>
      </c>
      <c r="F150" s="33" t="s">
        <v>3139</v>
      </c>
      <c r="G150" s="33" t="s">
        <v>1257</v>
      </c>
      <c r="H150" s="33" t="s">
        <v>3139</v>
      </c>
      <c r="I150" s="33" t="s">
        <v>3140</v>
      </c>
      <c r="J150" s="83">
        <v>44211</v>
      </c>
      <c r="K150" s="18"/>
      <c r="L150" s="18"/>
      <c r="M150" s="18"/>
      <c r="N150" s="18"/>
      <c r="O150" s="18"/>
      <c r="P150" s="18"/>
      <c r="Q150" s="18"/>
      <c r="R150" s="18"/>
      <c r="S150" s="18"/>
      <c r="T150" s="18"/>
      <c r="U150" s="18"/>
      <c r="V150" s="18"/>
      <c r="W150" s="18"/>
      <c r="X150" s="18"/>
      <c r="Y150" s="18"/>
      <c r="Z150" s="18"/>
      <c r="AA150" s="18"/>
      <c r="AB150" s="18"/>
      <c r="AC150" s="18"/>
      <c r="AD150" s="18"/>
      <c r="AE150" s="18"/>
    </row>
    <row r="151" spans="1:31" ht="69" customHeight="1" x14ac:dyDescent="0.3">
      <c r="A151" s="198"/>
      <c r="B151" s="28" t="s">
        <v>3130</v>
      </c>
      <c r="C151" s="28" t="s">
        <v>3141</v>
      </c>
      <c r="D151" s="33" t="s">
        <v>3068</v>
      </c>
      <c r="E151" s="33" t="s">
        <v>3069</v>
      </c>
      <c r="F151" s="33" t="s">
        <v>3132</v>
      </c>
      <c r="G151" s="33" t="s">
        <v>1257</v>
      </c>
      <c r="H151" s="33" t="s">
        <v>3132</v>
      </c>
      <c r="I151" s="33" t="s">
        <v>3133</v>
      </c>
      <c r="J151" s="83">
        <v>44211</v>
      </c>
      <c r="K151" s="18"/>
      <c r="L151" s="18"/>
      <c r="M151" s="18"/>
      <c r="N151" s="18"/>
      <c r="O151" s="18"/>
      <c r="P151" s="18"/>
      <c r="Q151" s="18"/>
      <c r="R151" s="18"/>
      <c r="S151" s="18"/>
      <c r="T151" s="18"/>
      <c r="U151" s="18"/>
      <c r="V151" s="18"/>
      <c r="W151" s="18"/>
      <c r="X151" s="18"/>
      <c r="Y151" s="18"/>
      <c r="Z151" s="18"/>
      <c r="AA151" s="18"/>
      <c r="AB151" s="18"/>
      <c r="AC151" s="18"/>
      <c r="AD151" s="18"/>
      <c r="AE151" s="18"/>
    </row>
    <row r="152" spans="1:31" ht="69" customHeight="1" x14ac:dyDescent="0.3">
      <c r="A152" s="198"/>
      <c r="B152" s="28" t="s">
        <v>3134</v>
      </c>
      <c r="C152" s="28" t="s">
        <v>3142</v>
      </c>
      <c r="D152" s="33" t="s">
        <v>3068</v>
      </c>
      <c r="E152" s="33" t="s">
        <v>3069</v>
      </c>
      <c r="F152" s="33" t="s">
        <v>3136</v>
      </c>
      <c r="G152" s="33" t="s">
        <v>1257</v>
      </c>
      <c r="H152" s="33" t="s">
        <v>3136</v>
      </c>
      <c r="I152" s="33" t="s">
        <v>3137</v>
      </c>
      <c r="J152" s="83">
        <v>44211</v>
      </c>
      <c r="K152" s="18"/>
      <c r="L152" s="18"/>
      <c r="M152" s="18"/>
      <c r="N152" s="18"/>
      <c r="O152" s="18"/>
      <c r="P152" s="18"/>
      <c r="Q152" s="18"/>
      <c r="R152" s="18"/>
      <c r="S152" s="18"/>
      <c r="T152" s="18"/>
      <c r="U152" s="18"/>
      <c r="V152" s="18"/>
      <c r="W152" s="18"/>
      <c r="X152" s="18"/>
      <c r="Y152" s="18"/>
      <c r="Z152" s="18"/>
      <c r="AA152" s="18"/>
      <c r="AB152" s="18"/>
      <c r="AC152" s="18"/>
      <c r="AD152" s="18"/>
      <c r="AE152" s="18"/>
    </row>
    <row r="153" spans="1:31" ht="69" customHeight="1" x14ac:dyDescent="0.3">
      <c r="A153" s="198"/>
      <c r="B153" s="28">
        <v>1032471</v>
      </c>
      <c r="C153" s="28" t="s">
        <v>3143</v>
      </c>
      <c r="D153" s="33" t="s">
        <v>3068</v>
      </c>
      <c r="E153" s="33" t="s">
        <v>3069</v>
      </c>
      <c r="F153" s="33" t="s">
        <v>3139</v>
      </c>
      <c r="G153" s="33" t="s">
        <v>1257</v>
      </c>
      <c r="H153" s="33" t="s">
        <v>3139</v>
      </c>
      <c r="I153" s="33" t="s">
        <v>3140</v>
      </c>
      <c r="J153" s="83">
        <v>44211</v>
      </c>
      <c r="K153" s="18"/>
      <c r="L153" s="18"/>
      <c r="M153" s="18"/>
      <c r="N153" s="18"/>
      <c r="O153" s="18"/>
      <c r="P153" s="18"/>
      <c r="Q153" s="18"/>
      <c r="R153" s="18"/>
      <c r="S153" s="18"/>
      <c r="T153" s="18"/>
      <c r="U153" s="18"/>
      <c r="V153" s="18"/>
      <c r="W153" s="18"/>
      <c r="X153" s="18"/>
      <c r="Y153" s="18"/>
      <c r="Z153" s="18"/>
      <c r="AA153" s="18"/>
      <c r="AB153" s="18"/>
      <c r="AC153" s="18"/>
      <c r="AD153" s="18"/>
      <c r="AE153" s="18"/>
    </row>
    <row r="154" spans="1:31" ht="69" customHeight="1" x14ac:dyDescent="0.3">
      <c r="A154" s="198"/>
      <c r="B154" s="28" t="s">
        <v>3130</v>
      </c>
      <c r="C154" s="28" t="s">
        <v>3144</v>
      </c>
      <c r="D154" s="33" t="s">
        <v>3068</v>
      </c>
      <c r="E154" s="33" t="s">
        <v>3069</v>
      </c>
      <c r="F154" s="33" t="s">
        <v>3132</v>
      </c>
      <c r="G154" s="33" t="s">
        <v>1257</v>
      </c>
      <c r="H154" s="33" t="s">
        <v>3132</v>
      </c>
      <c r="I154" s="33" t="s">
        <v>3133</v>
      </c>
      <c r="J154" s="83">
        <v>44211</v>
      </c>
      <c r="K154" s="18"/>
      <c r="L154" s="18"/>
      <c r="M154" s="18"/>
      <c r="N154" s="18"/>
      <c r="O154" s="18"/>
      <c r="P154" s="18"/>
      <c r="Q154" s="18"/>
      <c r="R154" s="18"/>
      <c r="S154" s="18"/>
      <c r="T154" s="18"/>
      <c r="U154" s="18"/>
      <c r="V154" s="18"/>
      <c r="W154" s="18"/>
      <c r="X154" s="18"/>
      <c r="Y154" s="18"/>
      <c r="Z154" s="18"/>
      <c r="AA154" s="18"/>
      <c r="AB154" s="18"/>
      <c r="AC154" s="18"/>
      <c r="AD154" s="18"/>
      <c r="AE154" s="18"/>
    </row>
    <row r="155" spans="1:31" ht="69" customHeight="1" x14ac:dyDescent="0.3">
      <c r="A155" s="198"/>
      <c r="B155" s="28">
        <v>1134154</v>
      </c>
      <c r="C155" s="28" t="s">
        <v>3145</v>
      </c>
      <c r="D155" s="33" t="s">
        <v>3146</v>
      </c>
      <c r="E155" s="33" t="s">
        <v>3147</v>
      </c>
      <c r="F155" s="33" t="s">
        <v>3148</v>
      </c>
      <c r="G155" s="33" t="s">
        <v>1257</v>
      </c>
      <c r="H155" s="33" t="s">
        <v>3149</v>
      </c>
      <c r="I155" s="33" t="s">
        <v>3150</v>
      </c>
      <c r="J155" s="83">
        <v>44211</v>
      </c>
      <c r="K155" s="18"/>
      <c r="L155" s="18"/>
      <c r="M155" s="18"/>
      <c r="N155" s="18"/>
      <c r="O155" s="18"/>
      <c r="P155" s="18"/>
      <c r="Q155" s="18"/>
      <c r="R155" s="18"/>
      <c r="S155" s="18"/>
      <c r="T155" s="18"/>
      <c r="U155" s="18"/>
      <c r="V155" s="18"/>
      <c r="W155" s="18"/>
      <c r="X155" s="18"/>
      <c r="Y155" s="18"/>
      <c r="Z155" s="18"/>
      <c r="AA155" s="18"/>
      <c r="AB155" s="18"/>
      <c r="AC155" s="18"/>
      <c r="AD155" s="18"/>
      <c r="AE155" s="18"/>
    </row>
    <row r="156" spans="1:31" ht="69" customHeight="1" x14ac:dyDescent="0.3">
      <c r="A156" s="198"/>
      <c r="B156" s="28">
        <v>1134162</v>
      </c>
      <c r="C156" s="28" t="s">
        <v>3151</v>
      </c>
      <c r="D156" s="33" t="s">
        <v>3146</v>
      </c>
      <c r="E156" s="33" t="s">
        <v>3147</v>
      </c>
      <c r="F156" s="33" t="s">
        <v>3152</v>
      </c>
      <c r="G156" s="33" t="s">
        <v>1257</v>
      </c>
      <c r="H156" s="33" t="s">
        <v>3153</v>
      </c>
      <c r="I156" s="33" t="s">
        <v>3150</v>
      </c>
      <c r="J156" s="83">
        <v>44211</v>
      </c>
      <c r="K156" s="18"/>
      <c r="L156" s="18"/>
      <c r="M156" s="18"/>
      <c r="N156" s="18"/>
      <c r="O156" s="18"/>
      <c r="P156" s="18"/>
      <c r="Q156" s="18"/>
      <c r="R156" s="18"/>
      <c r="S156" s="18"/>
      <c r="T156" s="18"/>
      <c r="U156" s="18"/>
      <c r="V156" s="18"/>
      <c r="W156" s="18"/>
      <c r="X156" s="18"/>
      <c r="Y156" s="18"/>
      <c r="Z156" s="18"/>
      <c r="AA156" s="18"/>
      <c r="AB156" s="18"/>
      <c r="AC156" s="18"/>
      <c r="AD156" s="18"/>
      <c r="AE156" s="18"/>
    </row>
    <row r="157" spans="1:31" ht="69" customHeight="1" x14ac:dyDescent="0.3">
      <c r="A157" s="198"/>
      <c r="B157" s="28">
        <v>1134170</v>
      </c>
      <c r="C157" s="28" t="s">
        <v>3154</v>
      </c>
      <c r="D157" s="33" t="s">
        <v>3146</v>
      </c>
      <c r="E157" s="33" t="s">
        <v>3147</v>
      </c>
      <c r="F157" s="33" t="s">
        <v>3155</v>
      </c>
      <c r="G157" s="33" t="s">
        <v>1257</v>
      </c>
      <c r="H157" s="33" t="s">
        <v>3156</v>
      </c>
      <c r="I157" s="33" t="s">
        <v>3150</v>
      </c>
      <c r="J157" s="83">
        <v>44211</v>
      </c>
      <c r="K157" s="18"/>
      <c r="L157" s="18"/>
      <c r="M157" s="18"/>
      <c r="N157" s="18"/>
      <c r="O157" s="18"/>
      <c r="P157" s="18"/>
      <c r="Q157" s="18"/>
      <c r="R157" s="18"/>
      <c r="S157" s="18"/>
      <c r="T157" s="18"/>
      <c r="U157" s="18"/>
      <c r="V157" s="18"/>
      <c r="W157" s="18"/>
      <c r="X157" s="18"/>
      <c r="Y157" s="18"/>
      <c r="Z157" s="18"/>
      <c r="AA157" s="18"/>
      <c r="AB157" s="18"/>
      <c r="AC157" s="18"/>
      <c r="AD157" s="18"/>
      <c r="AE157" s="18"/>
    </row>
    <row r="158" spans="1:31" ht="69" customHeight="1" x14ac:dyDescent="0.3">
      <c r="A158" s="198"/>
      <c r="B158" s="28">
        <v>1079232</v>
      </c>
      <c r="C158" s="28" t="s">
        <v>3157</v>
      </c>
      <c r="D158" s="33" t="s">
        <v>3068</v>
      </c>
      <c r="E158" s="33" t="s">
        <v>3069</v>
      </c>
      <c r="F158" s="33" t="s">
        <v>3158</v>
      </c>
      <c r="G158" s="33" t="s">
        <v>1257</v>
      </c>
      <c r="H158" s="33" t="s">
        <v>3158</v>
      </c>
      <c r="I158" s="33" t="s">
        <v>3159</v>
      </c>
      <c r="J158" s="83">
        <v>44211</v>
      </c>
      <c r="K158" s="18"/>
      <c r="L158" s="18"/>
      <c r="M158" s="18"/>
      <c r="N158" s="18"/>
      <c r="O158" s="18"/>
      <c r="P158" s="18"/>
      <c r="Q158" s="18"/>
      <c r="R158" s="18"/>
      <c r="S158" s="18"/>
      <c r="T158" s="18"/>
      <c r="U158" s="18"/>
      <c r="V158" s="18"/>
      <c r="W158" s="18"/>
      <c r="X158" s="18"/>
      <c r="Y158" s="18"/>
      <c r="Z158" s="18"/>
      <c r="AA158" s="18"/>
      <c r="AB158" s="18"/>
      <c r="AC158" s="18"/>
      <c r="AD158" s="18"/>
      <c r="AE158" s="18"/>
    </row>
    <row r="159" spans="1:31" ht="69" customHeight="1" x14ac:dyDescent="0.3">
      <c r="A159" s="198"/>
      <c r="B159" s="28">
        <v>1032525</v>
      </c>
      <c r="C159" s="28" t="s">
        <v>3160</v>
      </c>
      <c r="D159" s="33" t="s">
        <v>3068</v>
      </c>
      <c r="E159" s="33" t="s">
        <v>3069</v>
      </c>
      <c r="F159" s="33" t="s">
        <v>3161</v>
      </c>
      <c r="G159" s="33" t="s">
        <v>1257</v>
      </c>
      <c r="H159" s="33" t="s">
        <v>3161</v>
      </c>
      <c r="I159" s="33" t="s">
        <v>3162</v>
      </c>
      <c r="J159" s="83">
        <v>44211</v>
      </c>
      <c r="K159" s="18"/>
      <c r="L159" s="18"/>
      <c r="M159" s="18"/>
      <c r="N159" s="18"/>
      <c r="O159" s="18"/>
      <c r="P159" s="18"/>
      <c r="Q159" s="18"/>
      <c r="R159" s="18"/>
      <c r="S159" s="18"/>
      <c r="T159" s="18"/>
      <c r="U159" s="18"/>
      <c r="V159" s="18"/>
      <c r="W159" s="18"/>
      <c r="X159" s="18"/>
      <c r="Y159" s="18"/>
      <c r="Z159" s="18"/>
      <c r="AA159" s="18"/>
      <c r="AB159" s="18"/>
      <c r="AC159" s="18"/>
      <c r="AD159" s="18"/>
      <c r="AE159" s="18"/>
    </row>
    <row r="160" spans="1:31" ht="93.75" customHeight="1" x14ac:dyDescent="0.3">
      <c r="A160" s="198"/>
      <c r="B160" s="28">
        <v>1032598</v>
      </c>
      <c r="C160" s="28" t="s">
        <v>3163</v>
      </c>
      <c r="D160" s="33" t="s">
        <v>3164</v>
      </c>
      <c r="E160" s="33" t="s">
        <v>3165</v>
      </c>
      <c r="F160" s="33" t="s">
        <v>2795</v>
      </c>
      <c r="G160" s="33" t="s">
        <v>1257</v>
      </c>
      <c r="H160" s="33" t="s">
        <v>2795</v>
      </c>
      <c r="I160" s="33" t="s">
        <v>3166</v>
      </c>
      <c r="J160" s="83">
        <v>44211</v>
      </c>
      <c r="K160" s="18"/>
      <c r="L160" s="18"/>
      <c r="M160" s="18"/>
      <c r="N160" s="18"/>
      <c r="O160" s="18"/>
      <c r="P160" s="18"/>
      <c r="Q160" s="18"/>
      <c r="R160" s="18"/>
      <c r="S160" s="18"/>
      <c r="T160" s="18"/>
      <c r="U160" s="18"/>
      <c r="V160" s="18"/>
      <c r="W160" s="18"/>
      <c r="X160" s="18"/>
      <c r="Y160" s="18"/>
      <c r="Z160" s="18"/>
      <c r="AA160" s="18"/>
      <c r="AB160" s="18"/>
      <c r="AC160" s="18"/>
      <c r="AD160" s="18"/>
      <c r="AE160" s="18"/>
    </row>
    <row r="161" spans="1:32" ht="93.75" customHeight="1" x14ac:dyDescent="0.3">
      <c r="A161" s="198"/>
      <c r="B161" s="28">
        <v>1032586</v>
      </c>
      <c r="C161" s="28" t="s">
        <v>3167</v>
      </c>
      <c r="D161" s="33" t="s">
        <v>3164</v>
      </c>
      <c r="E161" s="33" t="s">
        <v>3165</v>
      </c>
      <c r="F161" s="33" t="s">
        <v>3168</v>
      </c>
      <c r="G161" s="33" t="s">
        <v>1257</v>
      </c>
      <c r="H161" s="33" t="s">
        <v>3168</v>
      </c>
      <c r="I161" s="33" t="s">
        <v>3166</v>
      </c>
      <c r="J161" s="83">
        <v>44211</v>
      </c>
      <c r="K161" s="18"/>
      <c r="L161" s="18"/>
      <c r="M161" s="18"/>
      <c r="N161" s="18"/>
      <c r="O161" s="18"/>
      <c r="P161" s="18"/>
      <c r="Q161" s="18"/>
      <c r="R161" s="18"/>
      <c r="S161" s="18"/>
      <c r="T161" s="18"/>
      <c r="U161" s="18"/>
      <c r="V161" s="18"/>
      <c r="W161" s="18"/>
      <c r="X161" s="18"/>
      <c r="Y161" s="18"/>
      <c r="Z161" s="18"/>
      <c r="AA161" s="18"/>
      <c r="AB161" s="18"/>
      <c r="AC161" s="18"/>
      <c r="AD161" s="18"/>
      <c r="AE161" s="18"/>
    </row>
    <row r="162" spans="1:32" ht="93.75" customHeight="1" x14ac:dyDescent="0.3">
      <c r="A162" s="198"/>
      <c r="B162" s="28">
        <v>1551860</v>
      </c>
      <c r="C162" s="28" t="s">
        <v>3169</v>
      </c>
      <c r="D162" s="33" t="s">
        <v>3164</v>
      </c>
      <c r="E162" s="33" t="s">
        <v>3165</v>
      </c>
      <c r="F162" s="33" t="s">
        <v>3170</v>
      </c>
      <c r="G162" s="33" t="s">
        <v>1257</v>
      </c>
      <c r="H162" s="33" t="s">
        <v>3170</v>
      </c>
      <c r="I162" s="33" t="s">
        <v>3166</v>
      </c>
      <c r="J162" s="83">
        <v>44211</v>
      </c>
      <c r="K162" s="18"/>
      <c r="L162" s="18"/>
      <c r="M162" s="18"/>
      <c r="N162" s="18"/>
      <c r="O162" s="18"/>
      <c r="P162" s="18"/>
      <c r="Q162" s="18"/>
      <c r="R162" s="18"/>
      <c r="S162" s="18"/>
      <c r="T162" s="18"/>
      <c r="U162" s="18"/>
      <c r="V162" s="18"/>
      <c r="W162" s="18"/>
      <c r="X162" s="18"/>
      <c r="Y162" s="18"/>
      <c r="Z162" s="18"/>
      <c r="AA162" s="18"/>
      <c r="AB162" s="18"/>
      <c r="AC162" s="18"/>
      <c r="AD162" s="18"/>
      <c r="AE162" s="18"/>
    </row>
    <row r="163" spans="1:32" ht="93.75" customHeight="1" x14ac:dyDescent="0.3">
      <c r="A163" s="198"/>
      <c r="B163" s="28">
        <v>1560952</v>
      </c>
      <c r="C163" s="28" t="s">
        <v>3171</v>
      </c>
      <c r="D163" s="33" t="s">
        <v>3164</v>
      </c>
      <c r="E163" s="33" t="s">
        <v>3165</v>
      </c>
      <c r="F163" s="33" t="s">
        <v>2790</v>
      </c>
      <c r="G163" s="33" t="s">
        <v>1257</v>
      </c>
      <c r="H163" s="33" t="s">
        <v>2790</v>
      </c>
      <c r="I163" s="33" t="s">
        <v>3166</v>
      </c>
      <c r="J163" s="83">
        <v>44211</v>
      </c>
      <c r="K163" s="18"/>
      <c r="L163" s="18"/>
      <c r="M163" s="18"/>
      <c r="N163" s="18"/>
      <c r="O163" s="18"/>
      <c r="P163" s="18"/>
      <c r="Q163" s="18"/>
      <c r="R163" s="18"/>
      <c r="S163" s="18"/>
      <c r="T163" s="18"/>
      <c r="U163" s="18"/>
      <c r="V163" s="18"/>
      <c r="W163" s="18"/>
      <c r="X163" s="18"/>
      <c r="Y163" s="18"/>
      <c r="Z163" s="18"/>
      <c r="AA163" s="18"/>
      <c r="AB163" s="18"/>
      <c r="AC163" s="18"/>
      <c r="AD163" s="18"/>
      <c r="AE163" s="18"/>
    </row>
    <row r="164" spans="1:32" ht="93.75" customHeight="1" x14ac:dyDescent="0.3">
      <c r="A164" s="198"/>
      <c r="B164" s="28" t="s">
        <v>3172</v>
      </c>
      <c r="C164" s="28" t="s">
        <v>3173</v>
      </c>
      <c r="D164" s="33" t="s">
        <v>3164</v>
      </c>
      <c r="E164" s="33" t="s">
        <v>3165</v>
      </c>
      <c r="F164" s="33" t="s">
        <v>3170</v>
      </c>
      <c r="G164" s="33" t="s">
        <v>1257</v>
      </c>
      <c r="H164" s="33" t="s">
        <v>3170</v>
      </c>
      <c r="I164" s="33" t="s">
        <v>3166</v>
      </c>
      <c r="J164" s="83">
        <v>44211</v>
      </c>
      <c r="K164" s="18"/>
      <c r="L164" s="18"/>
      <c r="M164" s="18"/>
      <c r="N164" s="18"/>
      <c r="O164" s="18"/>
      <c r="P164" s="18"/>
      <c r="Q164" s="18"/>
      <c r="R164" s="18"/>
      <c r="S164" s="18"/>
      <c r="T164" s="18"/>
      <c r="U164" s="18"/>
      <c r="V164" s="18"/>
      <c r="W164" s="18"/>
      <c r="X164" s="18"/>
      <c r="Y164" s="18"/>
      <c r="Z164" s="18"/>
      <c r="AA164" s="18"/>
      <c r="AB164" s="18"/>
      <c r="AC164" s="18"/>
      <c r="AD164" s="18"/>
      <c r="AE164" s="18"/>
    </row>
    <row r="165" spans="1:32" ht="93.75" customHeight="1" x14ac:dyDescent="0.3">
      <c r="A165" s="198"/>
      <c r="B165" s="28" t="s">
        <v>2791</v>
      </c>
      <c r="C165" s="28" t="s">
        <v>3174</v>
      </c>
      <c r="D165" s="33" t="s">
        <v>3164</v>
      </c>
      <c r="E165" s="33" t="s">
        <v>3165</v>
      </c>
      <c r="F165" s="33" t="s">
        <v>2793</v>
      </c>
      <c r="G165" s="33" t="s">
        <v>1257</v>
      </c>
      <c r="H165" s="33" t="s">
        <v>2793</v>
      </c>
      <c r="I165" s="33" t="s">
        <v>3166</v>
      </c>
      <c r="J165" s="83">
        <v>44211</v>
      </c>
      <c r="K165" s="18"/>
      <c r="L165" s="18"/>
      <c r="M165" s="18"/>
      <c r="N165" s="18"/>
      <c r="O165" s="18"/>
      <c r="P165" s="18"/>
      <c r="Q165" s="18"/>
      <c r="R165" s="18"/>
      <c r="S165" s="18"/>
      <c r="T165" s="18"/>
      <c r="U165" s="18"/>
      <c r="V165" s="18"/>
      <c r="W165" s="18"/>
      <c r="X165" s="18"/>
      <c r="Y165" s="18"/>
      <c r="Z165" s="18"/>
      <c r="AA165" s="18"/>
      <c r="AB165" s="18"/>
      <c r="AC165" s="18"/>
      <c r="AD165" s="18"/>
      <c r="AE165" s="18"/>
    </row>
    <row r="166" spans="1:32" ht="93.75" customHeight="1" x14ac:dyDescent="0.3">
      <c r="A166" s="198"/>
      <c r="B166" s="28" t="s">
        <v>2773</v>
      </c>
      <c r="C166" s="28" t="s">
        <v>3175</v>
      </c>
      <c r="D166" s="33" t="s">
        <v>3164</v>
      </c>
      <c r="E166" s="33" t="s">
        <v>3165</v>
      </c>
      <c r="F166" s="33" t="s">
        <v>2775</v>
      </c>
      <c r="G166" s="33" t="s">
        <v>1257</v>
      </c>
      <c r="H166" s="33" t="s">
        <v>2775</v>
      </c>
      <c r="I166" s="33" t="s">
        <v>3176</v>
      </c>
      <c r="J166" s="83">
        <v>44211</v>
      </c>
      <c r="K166" s="18"/>
      <c r="L166" s="18"/>
      <c r="M166" s="18"/>
      <c r="N166" s="18"/>
      <c r="O166" s="18"/>
      <c r="P166" s="18"/>
      <c r="Q166" s="18"/>
      <c r="R166" s="18"/>
      <c r="S166" s="18"/>
      <c r="T166" s="18"/>
      <c r="U166" s="18"/>
      <c r="V166" s="18"/>
      <c r="W166" s="18"/>
      <c r="X166" s="18"/>
      <c r="Y166" s="18"/>
      <c r="Z166" s="18"/>
      <c r="AA166" s="18"/>
      <c r="AB166" s="18"/>
      <c r="AC166" s="18"/>
      <c r="AD166" s="18"/>
      <c r="AE166" s="18"/>
    </row>
    <row r="167" spans="1:32" ht="69" customHeight="1" x14ac:dyDescent="0.3">
      <c r="A167" s="198"/>
      <c r="B167" s="28">
        <v>1567353</v>
      </c>
      <c r="C167" s="28" t="s">
        <v>3177</v>
      </c>
      <c r="D167" s="33" t="s">
        <v>3068</v>
      </c>
      <c r="E167" s="33" t="s">
        <v>3069</v>
      </c>
      <c r="F167" s="33" t="s">
        <v>3178</v>
      </c>
      <c r="G167" s="33" t="s">
        <v>1257</v>
      </c>
      <c r="H167" s="33" t="s">
        <v>3179</v>
      </c>
      <c r="I167" s="33" t="s">
        <v>3180</v>
      </c>
      <c r="J167" s="83">
        <v>44211</v>
      </c>
      <c r="K167" s="18"/>
      <c r="L167" s="18"/>
      <c r="M167" s="18"/>
      <c r="N167" s="18"/>
      <c r="O167" s="18"/>
      <c r="P167" s="18"/>
      <c r="Q167" s="18"/>
      <c r="R167" s="18"/>
      <c r="S167" s="18"/>
      <c r="T167" s="18"/>
      <c r="U167" s="18"/>
      <c r="V167" s="18"/>
      <c r="W167" s="18"/>
      <c r="X167" s="18"/>
      <c r="Y167" s="18"/>
      <c r="Z167" s="18"/>
      <c r="AA167" s="18"/>
      <c r="AB167" s="18"/>
      <c r="AC167" s="18"/>
      <c r="AD167" s="18"/>
      <c r="AE167" s="18"/>
    </row>
    <row r="168" spans="1:32" ht="24" customHeight="1" x14ac:dyDescent="0.3">
      <c r="A168" s="202"/>
      <c r="B168" s="28"/>
      <c r="C168" s="28"/>
      <c r="D168" s="13"/>
      <c r="E168" s="42"/>
      <c r="F168" s="33"/>
      <c r="G168" s="3"/>
      <c r="H168" s="3"/>
      <c r="I168" s="13"/>
      <c r="J168" s="38"/>
      <c r="K168" s="18"/>
      <c r="L168" s="18"/>
      <c r="M168" s="18"/>
      <c r="N168" s="18"/>
      <c r="O168" s="18"/>
      <c r="P168" s="18"/>
      <c r="Q168" s="18"/>
      <c r="R168" s="18"/>
      <c r="S168" s="18"/>
      <c r="T168" s="18"/>
      <c r="U168" s="18"/>
      <c r="V168" s="18"/>
      <c r="W168" s="18"/>
      <c r="X168" s="18"/>
      <c r="Y168" s="18"/>
      <c r="Z168" s="18"/>
      <c r="AA168" s="18"/>
      <c r="AB168" s="18"/>
      <c r="AC168" s="18"/>
      <c r="AD168" s="18"/>
      <c r="AE168" s="18"/>
    </row>
    <row r="169" spans="1:32" ht="24" customHeight="1" x14ac:dyDescent="0.3">
      <c r="A169" s="239" t="s">
        <v>3181</v>
      </c>
      <c r="B169" s="28" t="s">
        <v>863</v>
      </c>
      <c r="C169" s="28" t="s">
        <v>3182</v>
      </c>
      <c r="D169" s="25" t="s">
        <v>22</v>
      </c>
      <c r="E169" s="42" t="s">
        <v>863</v>
      </c>
      <c r="F169" s="33" t="s">
        <v>3183</v>
      </c>
      <c r="G169" s="25" t="s">
        <v>23</v>
      </c>
      <c r="H169" s="25" t="s">
        <v>3184</v>
      </c>
      <c r="I169" s="13" t="s">
        <v>3185</v>
      </c>
      <c r="J169" s="38" t="s">
        <v>861</v>
      </c>
      <c r="K169" s="18"/>
      <c r="L169" s="18"/>
      <c r="M169" s="18"/>
      <c r="N169" s="18"/>
      <c r="O169" s="18"/>
      <c r="P169" s="18"/>
      <c r="Q169" s="18"/>
      <c r="R169" s="18"/>
      <c r="S169" s="18"/>
      <c r="T169" s="18"/>
      <c r="U169" s="18"/>
      <c r="V169" s="18"/>
      <c r="W169" s="18"/>
      <c r="X169" s="18"/>
      <c r="Y169" s="18"/>
      <c r="Z169" s="18"/>
      <c r="AA169" s="18"/>
      <c r="AB169" s="18"/>
      <c r="AC169" s="18"/>
      <c r="AD169" s="18"/>
      <c r="AE169" s="18"/>
    </row>
    <row r="170" spans="1:32" ht="24" customHeight="1" x14ac:dyDescent="0.3">
      <c r="A170" s="239" t="s">
        <v>3181</v>
      </c>
      <c r="B170" s="28" t="s">
        <v>863</v>
      </c>
      <c r="C170" s="28" t="s">
        <v>3186</v>
      </c>
      <c r="D170" s="13" t="s">
        <v>1843</v>
      </c>
      <c r="E170" s="42" t="s">
        <v>863</v>
      </c>
      <c r="F170" s="33" t="s">
        <v>3187</v>
      </c>
      <c r="G170" s="3"/>
      <c r="H170" s="3"/>
      <c r="I170" s="13" t="s">
        <v>3188</v>
      </c>
      <c r="J170" s="38" t="s">
        <v>861</v>
      </c>
      <c r="K170" s="18"/>
      <c r="L170" s="18"/>
      <c r="M170" s="18"/>
      <c r="N170" s="18"/>
      <c r="O170" s="18"/>
      <c r="P170" s="18"/>
      <c r="Q170" s="18"/>
      <c r="R170" s="18"/>
      <c r="S170" s="18"/>
      <c r="T170" s="18"/>
      <c r="U170" s="18"/>
      <c r="V170" s="18"/>
      <c r="W170" s="18"/>
      <c r="X170" s="18"/>
      <c r="Y170" s="18"/>
      <c r="Z170" s="18"/>
      <c r="AA170" s="18"/>
      <c r="AB170" s="18"/>
      <c r="AC170" s="18"/>
      <c r="AD170" s="18"/>
      <c r="AE170" s="18"/>
    </row>
    <row r="171" spans="1:32" ht="24" customHeight="1" x14ac:dyDescent="0.3">
      <c r="A171" s="239" t="s">
        <v>3181</v>
      </c>
      <c r="B171" s="28" t="s">
        <v>863</v>
      </c>
      <c r="C171" s="28" t="s">
        <v>3189</v>
      </c>
      <c r="D171" s="13" t="s">
        <v>1843</v>
      </c>
      <c r="E171" s="42" t="s">
        <v>863</v>
      </c>
      <c r="F171" s="33" t="s">
        <v>3190</v>
      </c>
      <c r="G171" s="3"/>
      <c r="H171" s="3"/>
      <c r="I171" s="13" t="s">
        <v>3191</v>
      </c>
      <c r="J171" s="38" t="s">
        <v>861</v>
      </c>
      <c r="K171" s="18"/>
      <c r="L171" s="18"/>
      <c r="M171" s="18"/>
      <c r="N171" s="18"/>
      <c r="O171" s="18"/>
      <c r="P171" s="18"/>
      <c r="Q171" s="18"/>
      <c r="R171" s="18"/>
      <c r="S171" s="18"/>
      <c r="T171" s="18"/>
      <c r="U171" s="18"/>
      <c r="V171" s="18"/>
      <c r="W171" s="18"/>
      <c r="X171" s="18"/>
      <c r="Y171" s="18"/>
      <c r="Z171" s="18"/>
      <c r="AA171" s="18"/>
      <c r="AB171" s="18"/>
      <c r="AC171" s="18"/>
      <c r="AD171" s="18"/>
      <c r="AE171" s="18"/>
    </row>
    <row r="172" spans="1:32" ht="24" customHeight="1" x14ac:dyDescent="0.3">
      <c r="A172" s="239" t="s">
        <v>3181</v>
      </c>
      <c r="B172" s="28" t="s">
        <v>863</v>
      </c>
      <c r="C172" s="28" t="s">
        <v>3192</v>
      </c>
      <c r="D172" s="13" t="s">
        <v>1843</v>
      </c>
      <c r="E172" s="42" t="s">
        <v>863</v>
      </c>
      <c r="F172" s="33" t="s">
        <v>3193</v>
      </c>
      <c r="G172" s="13" t="s">
        <v>1277</v>
      </c>
      <c r="H172" s="3"/>
      <c r="I172" s="13" t="s">
        <v>3194</v>
      </c>
      <c r="J172" s="38" t="s">
        <v>861</v>
      </c>
      <c r="K172" s="18"/>
      <c r="L172" s="18"/>
      <c r="M172" s="18"/>
      <c r="N172" s="18"/>
      <c r="O172" s="18"/>
      <c r="P172" s="18"/>
      <c r="Q172" s="18"/>
      <c r="R172" s="18"/>
      <c r="S172" s="18"/>
      <c r="T172" s="18"/>
      <c r="U172" s="18"/>
      <c r="V172" s="18"/>
      <c r="W172" s="18"/>
      <c r="X172" s="18"/>
      <c r="Y172" s="18"/>
      <c r="Z172" s="18"/>
      <c r="AA172" s="18"/>
      <c r="AB172" s="18"/>
      <c r="AC172" s="18"/>
      <c r="AD172" s="18"/>
      <c r="AE172" s="18"/>
    </row>
    <row r="173" spans="1:32" ht="24" customHeight="1" x14ac:dyDescent="0.3">
      <c r="A173" s="239" t="s">
        <v>3181</v>
      </c>
      <c r="B173" s="28" t="s">
        <v>863</v>
      </c>
      <c r="C173" s="28" t="s">
        <v>3195</v>
      </c>
      <c r="D173" s="13" t="s">
        <v>1178</v>
      </c>
      <c r="E173" s="42" t="s">
        <v>863</v>
      </c>
      <c r="F173" s="33" t="s">
        <v>3196</v>
      </c>
      <c r="G173" s="3"/>
      <c r="H173" s="3"/>
      <c r="I173" s="13" t="s">
        <v>3197</v>
      </c>
      <c r="J173" s="38" t="s">
        <v>861</v>
      </c>
      <c r="K173" s="18"/>
      <c r="L173" s="18"/>
      <c r="M173" s="18"/>
      <c r="N173" s="18"/>
      <c r="O173" s="18"/>
      <c r="P173" s="18"/>
      <c r="Q173" s="18"/>
      <c r="R173" s="18"/>
      <c r="S173" s="18"/>
      <c r="T173" s="18"/>
      <c r="U173" s="18"/>
      <c r="V173" s="18"/>
      <c r="W173" s="18"/>
      <c r="X173" s="18"/>
      <c r="Y173" s="18"/>
      <c r="Z173" s="18"/>
      <c r="AA173" s="18"/>
      <c r="AB173" s="18"/>
      <c r="AC173" s="18"/>
      <c r="AD173" s="18"/>
      <c r="AE173" s="18"/>
    </row>
    <row r="174" spans="1:32" ht="24" customHeight="1" x14ac:dyDescent="0.3">
      <c r="A174" s="239" t="s">
        <v>3181</v>
      </c>
      <c r="B174" s="28" t="s">
        <v>863</v>
      </c>
      <c r="C174" s="28" t="s">
        <v>3198</v>
      </c>
      <c r="D174" s="13" t="s">
        <v>1178</v>
      </c>
      <c r="E174" s="42" t="s">
        <v>863</v>
      </c>
      <c r="F174" s="33" t="s">
        <v>3199</v>
      </c>
      <c r="G174" s="3"/>
      <c r="H174" s="3"/>
      <c r="I174" s="13" t="s">
        <v>3200</v>
      </c>
      <c r="J174" s="38" t="s">
        <v>861</v>
      </c>
      <c r="K174" s="18"/>
      <c r="L174" s="18"/>
      <c r="M174" s="18"/>
      <c r="N174" s="18"/>
      <c r="O174" s="18"/>
      <c r="P174" s="18"/>
      <c r="Q174" s="18"/>
      <c r="R174" s="18"/>
    </row>
    <row r="175" spans="1:32" ht="24" customHeight="1" x14ac:dyDescent="0.3">
      <c r="A175" s="239" t="s">
        <v>3181</v>
      </c>
      <c r="B175" s="28" t="s">
        <v>863</v>
      </c>
      <c r="C175" s="28" t="s">
        <v>3201</v>
      </c>
      <c r="D175" s="13" t="s">
        <v>1178</v>
      </c>
      <c r="E175" s="42" t="s">
        <v>863</v>
      </c>
      <c r="F175" s="33" t="s">
        <v>3202</v>
      </c>
      <c r="G175" s="3"/>
      <c r="H175" s="3"/>
      <c r="I175" s="13" t="s">
        <v>3203</v>
      </c>
      <c r="J175" s="38" t="s">
        <v>861</v>
      </c>
      <c r="K175" s="18"/>
      <c r="L175" s="18"/>
      <c r="M175" s="18"/>
      <c r="N175" s="18"/>
      <c r="O175" s="18"/>
      <c r="P175" s="18"/>
      <c r="Q175" s="18"/>
      <c r="R175" s="18"/>
      <c r="S175" s="18"/>
      <c r="T175" s="18"/>
      <c r="U175" s="18"/>
      <c r="V175" s="18"/>
      <c r="W175" s="18"/>
      <c r="X175" s="18"/>
      <c r="Y175" s="18"/>
      <c r="Z175" s="18"/>
      <c r="AA175" s="18"/>
      <c r="AB175" s="18"/>
      <c r="AC175" s="18"/>
      <c r="AD175" s="18"/>
      <c r="AE175" s="18"/>
      <c r="AF175" s="18"/>
    </row>
    <row r="176" spans="1:32" ht="24" customHeight="1" x14ac:dyDescent="0.3">
      <c r="A176" s="239" t="s">
        <v>3181</v>
      </c>
      <c r="B176" s="28" t="s">
        <v>863</v>
      </c>
      <c r="C176" s="28" t="s">
        <v>3204</v>
      </c>
      <c r="D176" s="13" t="s">
        <v>1178</v>
      </c>
      <c r="E176" s="42" t="s">
        <v>863</v>
      </c>
      <c r="F176" s="33" t="s">
        <v>3205</v>
      </c>
      <c r="G176" s="3"/>
      <c r="H176" s="3"/>
      <c r="I176" s="13" t="s">
        <v>3206</v>
      </c>
      <c r="J176" s="38" t="s">
        <v>861</v>
      </c>
      <c r="K176" s="18"/>
      <c r="L176" s="18"/>
      <c r="M176" s="18"/>
      <c r="N176" s="18"/>
      <c r="O176" s="18"/>
      <c r="P176" s="18"/>
      <c r="Q176" s="18"/>
      <c r="R176" s="18"/>
      <c r="S176" s="18"/>
      <c r="T176" s="18"/>
      <c r="U176" s="18"/>
      <c r="V176" s="18"/>
      <c r="W176" s="18"/>
      <c r="X176" s="18"/>
      <c r="Y176" s="18"/>
      <c r="Z176" s="18"/>
      <c r="AA176" s="18"/>
      <c r="AB176" s="18"/>
      <c r="AC176" s="18"/>
      <c r="AD176" s="18"/>
      <c r="AE176" s="18"/>
      <c r="AF176" s="18"/>
    </row>
    <row r="177" spans="1:32" ht="24" customHeight="1" x14ac:dyDescent="0.3">
      <c r="A177" s="239" t="s">
        <v>3181</v>
      </c>
      <c r="B177" s="28" t="s">
        <v>863</v>
      </c>
      <c r="C177" s="28" t="s">
        <v>3207</v>
      </c>
      <c r="D177" s="13" t="s">
        <v>1178</v>
      </c>
      <c r="E177" s="42" t="s">
        <v>863</v>
      </c>
      <c r="F177" s="33" t="s">
        <v>3208</v>
      </c>
      <c r="G177" s="3"/>
      <c r="H177" s="3"/>
      <c r="I177" s="13" t="s">
        <v>3209</v>
      </c>
      <c r="J177" s="38" t="s">
        <v>861</v>
      </c>
      <c r="K177" s="18"/>
      <c r="L177" s="18"/>
      <c r="M177" s="18"/>
      <c r="N177" s="18"/>
      <c r="O177" s="18"/>
      <c r="P177" s="18"/>
      <c r="Q177" s="18"/>
      <c r="R177" s="18"/>
      <c r="S177" s="18"/>
      <c r="T177" s="18"/>
      <c r="U177" s="18"/>
      <c r="V177" s="18"/>
      <c r="W177" s="18"/>
      <c r="X177" s="18"/>
      <c r="Y177" s="18"/>
      <c r="Z177" s="18"/>
      <c r="AA177" s="18"/>
      <c r="AB177" s="18"/>
      <c r="AC177" s="18"/>
      <c r="AD177" s="18"/>
      <c r="AE177" s="18"/>
      <c r="AF177" s="18"/>
    </row>
    <row r="178" spans="1:32" ht="24" customHeight="1" x14ac:dyDescent="0.3">
      <c r="A178" s="239" t="s">
        <v>3181</v>
      </c>
      <c r="B178" s="28" t="s">
        <v>863</v>
      </c>
      <c r="C178" s="28" t="s">
        <v>3210</v>
      </c>
      <c r="D178" s="13" t="s">
        <v>1178</v>
      </c>
      <c r="E178" s="42" t="s">
        <v>863</v>
      </c>
      <c r="F178" s="33" t="s">
        <v>3211</v>
      </c>
      <c r="G178" s="3"/>
      <c r="H178" s="3"/>
      <c r="I178" s="13" t="s">
        <v>3212</v>
      </c>
      <c r="J178" s="38" t="s">
        <v>861</v>
      </c>
      <c r="K178" s="18"/>
      <c r="L178" s="18"/>
      <c r="M178" s="18"/>
      <c r="N178" s="18"/>
      <c r="O178" s="18"/>
      <c r="P178" s="18"/>
      <c r="Q178" s="18"/>
      <c r="R178" s="18"/>
      <c r="S178" s="18"/>
      <c r="T178" s="18"/>
      <c r="U178" s="18"/>
      <c r="V178" s="18"/>
      <c r="W178" s="18"/>
      <c r="X178" s="18"/>
      <c r="Y178" s="18"/>
      <c r="Z178" s="18"/>
      <c r="AA178" s="18"/>
      <c r="AB178" s="18"/>
      <c r="AC178" s="18"/>
      <c r="AD178" s="18"/>
      <c r="AE178" s="18"/>
      <c r="AF178" s="18"/>
    </row>
    <row r="179" spans="1:32" ht="24" customHeight="1" x14ac:dyDescent="0.3">
      <c r="A179" s="239" t="s">
        <v>3181</v>
      </c>
      <c r="B179" s="28" t="s">
        <v>863</v>
      </c>
      <c r="C179" s="28" t="s">
        <v>3213</v>
      </c>
      <c r="D179" s="13" t="s">
        <v>1178</v>
      </c>
      <c r="E179" s="42" t="s">
        <v>863</v>
      </c>
      <c r="F179" s="33" t="s">
        <v>3214</v>
      </c>
      <c r="G179" s="13" t="s">
        <v>1277</v>
      </c>
      <c r="H179" s="3"/>
      <c r="I179" s="13" t="s">
        <v>3215</v>
      </c>
      <c r="J179" s="38" t="s">
        <v>861</v>
      </c>
      <c r="K179" s="18"/>
      <c r="L179" s="18"/>
      <c r="M179" s="18"/>
      <c r="N179" s="18"/>
      <c r="O179" s="18"/>
      <c r="P179" s="18"/>
      <c r="Q179" s="18"/>
      <c r="R179" s="18"/>
      <c r="S179" s="18"/>
      <c r="T179" s="18"/>
      <c r="U179" s="18"/>
      <c r="V179" s="18"/>
      <c r="W179" s="18"/>
      <c r="X179" s="18"/>
      <c r="Y179" s="18"/>
      <c r="Z179" s="18"/>
      <c r="AA179" s="18"/>
      <c r="AB179" s="18"/>
      <c r="AC179" s="18"/>
      <c r="AD179" s="18"/>
      <c r="AE179" s="18"/>
      <c r="AF179" s="18"/>
    </row>
    <row r="180" spans="1:32" ht="24" customHeight="1" x14ac:dyDescent="0.3">
      <c r="A180" s="239" t="s">
        <v>3181</v>
      </c>
      <c r="B180" s="28" t="s">
        <v>863</v>
      </c>
      <c r="C180" s="28" t="s">
        <v>3216</v>
      </c>
      <c r="D180" s="13" t="s">
        <v>1178</v>
      </c>
      <c r="E180" s="42" t="s">
        <v>863</v>
      </c>
      <c r="F180" s="33" t="s">
        <v>3217</v>
      </c>
      <c r="G180" s="3"/>
      <c r="H180" s="3"/>
      <c r="I180" s="13" t="s">
        <v>3218</v>
      </c>
      <c r="J180" s="38" t="s">
        <v>861</v>
      </c>
      <c r="K180" s="18"/>
      <c r="L180" s="18"/>
      <c r="M180" s="18"/>
      <c r="N180" s="18"/>
      <c r="O180" s="18"/>
      <c r="P180" s="18"/>
      <c r="Q180" s="18"/>
      <c r="R180" s="18"/>
      <c r="S180" s="18"/>
      <c r="T180" s="18"/>
      <c r="U180" s="18"/>
      <c r="V180" s="18"/>
      <c r="W180" s="18"/>
      <c r="X180" s="18"/>
      <c r="Y180" s="18"/>
      <c r="Z180" s="18"/>
      <c r="AA180" s="18"/>
      <c r="AB180" s="18"/>
      <c r="AC180" s="18"/>
      <c r="AD180" s="18"/>
      <c r="AE180" s="18"/>
      <c r="AF180" s="18"/>
    </row>
    <row r="181" spans="1:32" ht="24" customHeight="1" x14ac:dyDescent="0.3">
      <c r="A181" s="239" t="s">
        <v>3181</v>
      </c>
      <c r="B181" s="28" t="s">
        <v>863</v>
      </c>
      <c r="C181" s="28" t="s">
        <v>3219</v>
      </c>
      <c r="D181" s="13" t="s">
        <v>1178</v>
      </c>
      <c r="E181" s="42" t="s">
        <v>863</v>
      </c>
      <c r="F181" s="33" t="s">
        <v>3220</v>
      </c>
      <c r="G181" s="3"/>
      <c r="H181" s="3"/>
      <c r="I181" s="13" t="s">
        <v>3221</v>
      </c>
      <c r="J181" s="38" t="s">
        <v>861</v>
      </c>
      <c r="K181" s="18"/>
      <c r="L181" s="18"/>
      <c r="M181" s="18"/>
      <c r="N181" s="18"/>
      <c r="O181" s="18"/>
      <c r="P181" s="18"/>
      <c r="Q181" s="18"/>
      <c r="R181" s="18"/>
      <c r="S181" s="18"/>
      <c r="T181" s="18"/>
      <c r="U181" s="18"/>
      <c r="V181" s="18"/>
      <c r="W181" s="18"/>
      <c r="X181" s="18"/>
      <c r="Y181" s="18"/>
      <c r="Z181" s="18"/>
      <c r="AA181" s="18"/>
      <c r="AB181" s="18"/>
      <c r="AC181" s="18"/>
      <c r="AD181" s="18"/>
      <c r="AE181" s="18"/>
      <c r="AF181" s="18"/>
    </row>
    <row r="182" spans="1:32" ht="24" customHeight="1" x14ac:dyDescent="0.3">
      <c r="A182" s="239" t="s">
        <v>3181</v>
      </c>
      <c r="B182" s="28" t="s">
        <v>863</v>
      </c>
      <c r="C182" s="28" t="s">
        <v>3222</v>
      </c>
      <c r="D182" s="13" t="s">
        <v>1823</v>
      </c>
      <c r="E182" s="42" t="s">
        <v>863</v>
      </c>
      <c r="F182" s="33"/>
      <c r="G182" s="3"/>
      <c r="H182" s="3"/>
      <c r="I182" s="13" t="s">
        <v>3223</v>
      </c>
      <c r="J182" s="38" t="s">
        <v>861</v>
      </c>
      <c r="K182" s="18"/>
      <c r="L182" s="18"/>
      <c r="M182" s="18"/>
      <c r="N182" s="18"/>
      <c r="O182" s="18"/>
      <c r="P182" s="18"/>
      <c r="Q182" s="18"/>
      <c r="R182" s="18"/>
      <c r="S182" s="18"/>
      <c r="T182" s="18"/>
      <c r="U182" s="18"/>
      <c r="V182" s="18"/>
      <c r="W182" s="18"/>
      <c r="X182" s="18"/>
      <c r="Y182" s="18"/>
      <c r="Z182" s="18"/>
      <c r="AA182" s="18"/>
      <c r="AB182" s="18"/>
      <c r="AC182" s="18"/>
      <c r="AD182" s="18"/>
      <c r="AE182" s="18"/>
      <c r="AF182" s="18"/>
    </row>
    <row r="183" spans="1:32" ht="24" customHeight="1" x14ac:dyDescent="0.3">
      <c r="A183" s="239" t="s">
        <v>3181</v>
      </c>
      <c r="B183" s="28" t="s">
        <v>863</v>
      </c>
      <c r="C183" s="28" t="s">
        <v>3224</v>
      </c>
      <c r="D183" s="13" t="s">
        <v>2848</v>
      </c>
      <c r="E183" s="42" t="s">
        <v>863</v>
      </c>
      <c r="F183" s="33" t="s">
        <v>3225</v>
      </c>
      <c r="G183" s="3"/>
      <c r="H183" s="3"/>
      <c r="I183" s="13" t="s">
        <v>3226</v>
      </c>
      <c r="J183" s="38" t="s">
        <v>861</v>
      </c>
      <c r="K183" s="18"/>
      <c r="L183" s="18"/>
      <c r="M183" s="18"/>
      <c r="N183" s="18"/>
      <c r="O183" s="18"/>
      <c r="P183" s="18"/>
      <c r="Q183" s="18"/>
      <c r="R183" s="18"/>
      <c r="S183" s="18"/>
      <c r="T183" s="18"/>
      <c r="U183" s="18"/>
      <c r="V183" s="18"/>
      <c r="W183" s="18"/>
      <c r="X183" s="18"/>
      <c r="Y183" s="18"/>
      <c r="Z183" s="18"/>
      <c r="AA183" s="18"/>
      <c r="AB183" s="18"/>
      <c r="AC183" s="18"/>
      <c r="AD183" s="18"/>
      <c r="AE183" s="18"/>
      <c r="AF183" s="18"/>
    </row>
    <row r="184" spans="1:32" ht="24" customHeight="1" x14ac:dyDescent="0.3">
      <c r="A184" s="239"/>
      <c r="B184" s="28">
        <v>1000006172</v>
      </c>
      <c r="C184" s="28" t="s">
        <v>3227</v>
      </c>
      <c r="D184" s="13" t="s">
        <v>2848</v>
      </c>
      <c r="E184" s="42" t="s">
        <v>863</v>
      </c>
      <c r="F184" s="33" t="s">
        <v>3228</v>
      </c>
      <c r="G184" s="3" t="s">
        <v>1322</v>
      </c>
      <c r="H184" s="3" t="s">
        <v>3229</v>
      </c>
      <c r="I184" s="13"/>
      <c r="J184" s="67">
        <v>44886</v>
      </c>
      <c r="K184" s="18"/>
      <c r="L184" s="18"/>
      <c r="M184" s="18"/>
      <c r="N184" s="18"/>
      <c r="O184" s="18"/>
      <c r="P184" s="18"/>
      <c r="Q184" s="18"/>
      <c r="R184" s="18"/>
      <c r="S184" s="18"/>
      <c r="T184" s="18"/>
      <c r="U184" s="18"/>
      <c r="V184" s="18"/>
      <c r="W184" s="18"/>
      <c r="X184" s="18"/>
      <c r="Y184" s="18"/>
      <c r="Z184" s="18"/>
      <c r="AA184" s="18"/>
      <c r="AB184" s="18"/>
      <c r="AC184" s="18"/>
      <c r="AD184" s="18"/>
      <c r="AE184" s="18"/>
      <c r="AF184" s="18"/>
    </row>
    <row r="185" spans="1:32" ht="24" customHeight="1" x14ac:dyDescent="0.3">
      <c r="A185" s="239"/>
      <c r="B185" s="28">
        <v>1000009297</v>
      </c>
      <c r="C185" s="28" t="s">
        <v>3230</v>
      </c>
      <c r="D185" s="13" t="s">
        <v>2848</v>
      </c>
      <c r="E185" s="42" t="s">
        <v>863</v>
      </c>
      <c r="F185" s="33" t="s">
        <v>3231</v>
      </c>
      <c r="G185" s="3" t="s">
        <v>1322</v>
      </c>
      <c r="H185" s="3" t="s">
        <v>3232</v>
      </c>
      <c r="I185" s="13"/>
      <c r="J185" s="67">
        <v>44886</v>
      </c>
      <c r="K185" s="18"/>
      <c r="L185" s="18"/>
      <c r="M185" s="18"/>
      <c r="N185" s="18"/>
      <c r="O185" s="18"/>
      <c r="P185" s="18"/>
      <c r="Q185" s="18"/>
      <c r="R185" s="18"/>
      <c r="S185" s="18"/>
      <c r="T185" s="18"/>
      <c r="U185" s="18"/>
      <c r="V185" s="18"/>
      <c r="W185" s="18"/>
      <c r="X185" s="18"/>
      <c r="Y185" s="18"/>
      <c r="Z185" s="18"/>
      <c r="AA185" s="18"/>
      <c r="AB185" s="18"/>
      <c r="AC185" s="18"/>
      <c r="AD185" s="18"/>
      <c r="AE185" s="18"/>
      <c r="AF185" s="18"/>
    </row>
    <row r="186" spans="1:32" ht="24" customHeight="1" x14ac:dyDescent="0.3">
      <c r="A186" s="239"/>
      <c r="B186" s="28">
        <v>1000009299</v>
      </c>
      <c r="C186" s="28" t="s">
        <v>3233</v>
      </c>
      <c r="D186" s="13" t="s">
        <v>2848</v>
      </c>
      <c r="E186" s="42" t="s">
        <v>863</v>
      </c>
      <c r="F186" s="33" t="s">
        <v>3234</v>
      </c>
      <c r="G186" s="13" t="s">
        <v>1322</v>
      </c>
      <c r="H186" s="3" t="s">
        <v>3235</v>
      </c>
      <c r="I186" s="13"/>
      <c r="J186" s="67">
        <v>44886</v>
      </c>
      <c r="K186" s="18"/>
      <c r="L186" s="18"/>
      <c r="M186" s="18"/>
      <c r="N186" s="18"/>
      <c r="O186" s="18"/>
      <c r="P186" s="18"/>
      <c r="Q186" s="18"/>
      <c r="R186" s="18"/>
      <c r="S186" s="18"/>
      <c r="T186" s="18"/>
      <c r="U186" s="18"/>
      <c r="V186" s="18"/>
      <c r="W186" s="18"/>
      <c r="X186" s="18"/>
      <c r="Y186" s="18"/>
      <c r="Z186" s="18"/>
      <c r="AA186" s="18"/>
      <c r="AB186" s="18"/>
      <c r="AC186" s="18"/>
      <c r="AD186" s="18"/>
      <c r="AE186" s="18"/>
      <c r="AF186" s="18"/>
    </row>
    <row r="187" spans="1:32" ht="24" customHeight="1" x14ac:dyDescent="0.3">
      <c r="A187" s="239"/>
      <c r="B187" s="28">
        <v>1000009308</v>
      </c>
      <c r="C187" s="28" t="s">
        <v>3236</v>
      </c>
      <c r="D187" s="13" t="s">
        <v>2848</v>
      </c>
      <c r="E187" s="42" t="s">
        <v>863</v>
      </c>
      <c r="F187" s="33" t="s">
        <v>3237</v>
      </c>
      <c r="G187" s="3" t="s">
        <v>1322</v>
      </c>
      <c r="H187" s="3" t="s">
        <v>3238</v>
      </c>
      <c r="I187" s="13"/>
      <c r="J187" s="67">
        <v>44886</v>
      </c>
      <c r="K187" s="18"/>
      <c r="L187" s="18"/>
      <c r="M187" s="18"/>
      <c r="N187" s="18"/>
      <c r="O187" s="18"/>
      <c r="P187" s="18"/>
      <c r="Q187" s="18"/>
      <c r="R187" s="18"/>
      <c r="S187" s="18"/>
      <c r="T187" s="18"/>
      <c r="U187" s="18"/>
      <c r="V187" s="18"/>
      <c r="W187" s="18"/>
      <c r="X187" s="18"/>
      <c r="Y187" s="18"/>
      <c r="Z187" s="18"/>
      <c r="AA187" s="18"/>
      <c r="AB187" s="18"/>
      <c r="AC187" s="18"/>
      <c r="AD187" s="18"/>
      <c r="AE187" s="18"/>
      <c r="AF187" s="18"/>
    </row>
    <row r="188" spans="1:32" ht="24" customHeight="1" x14ac:dyDescent="0.3">
      <c r="A188" s="239" t="s">
        <v>3181</v>
      </c>
      <c r="B188" s="28" t="s">
        <v>863</v>
      </c>
      <c r="C188" s="28" t="s">
        <v>3239</v>
      </c>
      <c r="D188" s="13" t="s">
        <v>3240</v>
      </c>
      <c r="E188" s="42" t="s">
        <v>863</v>
      </c>
      <c r="F188" s="33" t="s">
        <v>3241</v>
      </c>
      <c r="G188" s="3"/>
      <c r="H188" s="3"/>
      <c r="I188" s="13" t="s">
        <v>3242</v>
      </c>
      <c r="J188" s="38" t="s">
        <v>861</v>
      </c>
      <c r="K188" s="18"/>
      <c r="L188" s="18"/>
      <c r="M188" s="18"/>
      <c r="N188" s="18"/>
      <c r="O188" s="18"/>
      <c r="P188" s="18"/>
      <c r="Q188" s="18"/>
      <c r="R188" s="18"/>
      <c r="S188" s="18"/>
      <c r="T188" s="18"/>
      <c r="U188" s="18"/>
      <c r="V188" s="18"/>
      <c r="W188" s="18"/>
      <c r="X188" s="18"/>
      <c r="Y188" s="18"/>
      <c r="Z188" s="18"/>
      <c r="AA188" s="18"/>
      <c r="AB188" s="18"/>
      <c r="AC188" s="18"/>
      <c r="AD188" s="18"/>
      <c r="AE188" s="18"/>
      <c r="AF188" s="18"/>
    </row>
    <row r="189" spans="1:32" ht="24" customHeight="1" x14ac:dyDescent="0.3">
      <c r="A189" s="239" t="s">
        <v>3181</v>
      </c>
      <c r="B189" s="28" t="s">
        <v>863</v>
      </c>
      <c r="C189" s="28" t="s">
        <v>3224</v>
      </c>
      <c r="D189" s="13" t="s">
        <v>2848</v>
      </c>
      <c r="E189" s="42" t="s">
        <v>863</v>
      </c>
      <c r="F189" s="33" t="s">
        <v>3243</v>
      </c>
      <c r="G189" s="3"/>
      <c r="H189" s="3"/>
      <c r="I189" s="13" t="s">
        <v>3244</v>
      </c>
      <c r="J189" s="38" t="s">
        <v>861</v>
      </c>
      <c r="K189" s="18"/>
      <c r="L189" s="18"/>
      <c r="M189" s="18"/>
      <c r="N189" s="18"/>
      <c r="O189" s="18"/>
      <c r="P189" s="18"/>
      <c r="Q189" s="18"/>
      <c r="R189" s="18"/>
      <c r="S189" s="18"/>
      <c r="T189" s="18"/>
      <c r="U189" s="18"/>
      <c r="V189" s="18"/>
      <c r="W189" s="18"/>
      <c r="X189" s="18"/>
      <c r="Y189" s="18"/>
      <c r="Z189" s="18"/>
      <c r="AA189" s="18"/>
      <c r="AB189" s="18"/>
      <c r="AC189" s="18"/>
      <c r="AD189" s="18"/>
      <c r="AE189" s="18"/>
      <c r="AF189" s="18"/>
    </row>
    <row r="190" spans="1:32" ht="24" customHeight="1" x14ac:dyDescent="0.3">
      <c r="A190" s="239" t="s">
        <v>3181</v>
      </c>
      <c r="B190" s="28" t="s">
        <v>863</v>
      </c>
      <c r="C190" s="28" t="s">
        <v>3224</v>
      </c>
      <c r="D190" s="13" t="s">
        <v>2848</v>
      </c>
      <c r="E190" s="42" t="s">
        <v>863</v>
      </c>
      <c r="F190" s="33" t="s">
        <v>3245</v>
      </c>
      <c r="G190" s="3"/>
      <c r="H190" s="3"/>
      <c r="I190" s="13" t="s">
        <v>3246</v>
      </c>
      <c r="J190" s="38" t="s">
        <v>861</v>
      </c>
      <c r="K190" s="18"/>
      <c r="L190" s="18"/>
      <c r="M190" s="18"/>
      <c r="N190" s="18"/>
      <c r="O190" s="18"/>
      <c r="P190" s="18"/>
      <c r="Q190" s="18"/>
      <c r="R190" s="18"/>
      <c r="S190" s="18"/>
      <c r="T190" s="18"/>
      <c r="U190" s="18"/>
      <c r="V190" s="18"/>
      <c r="W190" s="18"/>
      <c r="X190" s="18"/>
      <c r="Y190" s="18"/>
      <c r="Z190" s="18"/>
      <c r="AA190" s="18"/>
      <c r="AB190" s="18"/>
      <c r="AC190" s="18"/>
      <c r="AD190" s="18"/>
      <c r="AE190" s="18"/>
      <c r="AF190" s="18"/>
    </row>
    <row r="191" spans="1:32" ht="24" customHeight="1" x14ac:dyDescent="0.3">
      <c r="A191" s="239" t="s">
        <v>3181</v>
      </c>
      <c r="B191" s="28" t="s">
        <v>863</v>
      </c>
      <c r="C191" s="28" t="s">
        <v>3224</v>
      </c>
      <c r="D191" s="13" t="s">
        <v>2848</v>
      </c>
      <c r="E191" s="42" t="s">
        <v>863</v>
      </c>
      <c r="F191" s="33" t="s">
        <v>3247</v>
      </c>
      <c r="G191" s="3"/>
      <c r="H191" s="3"/>
      <c r="I191" s="13" t="s">
        <v>3248</v>
      </c>
      <c r="J191" s="38" t="s">
        <v>861</v>
      </c>
      <c r="K191" s="18"/>
      <c r="L191" s="18"/>
      <c r="M191" s="18"/>
      <c r="N191" s="18"/>
      <c r="O191" s="18"/>
      <c r="P191" s="18"/>
      <c r="Q191" s="18"/>
      <c r="R191" s="18"/>
      <c r="S191" s="18"/>
      <c r="T191" s="18"/>
      <c r="U191" s="18"/>
      <c r="V191" s="18"/>
      <c r="W191" s="18"/>
      <c r="X191" s="18"/>
      <c r="Y191" s="18"/>
      <c r="Z191" s="18"/>
      <c r="AA191" s="18"/>
      <c r="AB191" s="18"/>
      <c r="AC191" s="18"/>
      <c r="AD191" s="18"/>
      <c r="AE191" s="18"/>
      <c r="AF191" s="18"/>
    </row>
    <row r="192" spans="1:32" ht="24" customHeight="1" x14ac:dyDescent="0.3">
      <c r="A192" s="239" t="s">
        <v>3181</v>
      </c>
      <c r="B192" s="28" t="s">
        <v>863</v>
      </c>
      <c r="C192" s="28" t="s">
        <v>3224</v>
      </c>
      <c r="D192" s="13" t="s">
        <v>2848</v>
      </c>
      <c r="E192" s="42" t="s">
        <v>863</v>
      </c>
      <c r="F192" s="33" t="s">
        <v>3249</v>
      </c>
      <c r="G192" s="3"/>
      <c r="H192" s="3"/>
      <c r="I192" s="13" t="s">
        <v>3250</v>
      </c>
      <c r="J192" s="38" t="s">
        <v>861</v>
      </c>
      <c r="K192" s="18"/>
      <c r="L192" s="18"/>
      <c r="M192" s="18"/>
      <c r="N192" s="18"/>
      <c r="O192" s="18"/>
      <c r="P192" s="18"/>
      <c r="Q192" s="18"/>
      <c r="R192" s="18"/>
      <c r="S192" s="18"/>
      <c r="T192" s="18"/>
      <c r="U192" s="18"/>
      <c r="V192" s="18"/>
      <c r="W192" s="18"/>
      <c r="X192" s="18"/>
      <c r="Y192" s="18"/>
      <c r="Z192" s="18"/>
      <c r="AA192" s="18"/>
      <c r="AB192" s="18"/>
      <c r="AC192" s="18"/>
      <c r="AD192" s="18"/>
      <c r="AE192" s="18"/>
      <c r="AF192" s="18"/>
    </row>
    <row r="193" spans="1:32" ht="24" customHeight="1" x14ac:dyDescent="0.3">
      <c r="A193" s="239" t="s">
        <v>3181</v>
      </c>
      <c r="B193" s="28" t="s">
        <v>863</v>
      </c>
      <c r="C193" s="28" t="s">
        <v>3239</v>
      </c>
      <c r="D193" s="13" t="s">
        <v>3251</v>
      </c>
      <c r="E193" s="42" t="s">
        <v>863</v>
      </c>
      <c r="F193" s="33" t="s">
        <v>3252</v>
      </c>
      <c r="G193" s="3"/>
      <c r="H193" s="3"/>
      <c r="I193" s="13" t="s">
        <v>3253</v>
      </c>
      <c r="J193" s="38" t="s">
        <v>861</v>
      </c>
      <c r="K193" s="18"/>
      <c r="L193" s="18"/>
      <c r="M193" s="18"/>
      <c r="N193" s="18"/>
      <c r="O193" s="18"/>
      <c r="P193" s="18"/>
      <c r="Q193" s="18"/>
      <c r="R193" s="18"/>
      <c r="S193" s="18"/>
      <c r="T193" s="18"/>
      <c r="U193" s="18"/>
      <c r="V193" s="18"/>
      <c r="W193" s="18"/>
      <c r="X193" s="18"/>
      <c r="Y193" s="18"/>
      <c r="Z193" s="18"/>
      <c r="AA193" s="18"/>
      <c r="AB193" s="18"/>
      <c r="AC193" s="18"/>
      <c r="AD193" s="18"/>
      <c r="AE193" s="18"/>
      <c r="AF193" s="18"/>
    </row>
    <row r="194" spans="1:32" ht="24" customHeight="1" x14ac:dyDescent="0.3">
      <c r="A194" s="239" t="s">
        <v>3181</v>
      </c>
      <c r="B194" s="28" t="s">
        <v>863</v>
      </c>
      <c r="C194" s="28" t="s">
        <v>3239</v>
      </c>
      <c r="D194" s="13" t="s">
        <v>3240</v>
      </c>
      <c r="E194" s="42" t="s">
        <v>863</v>
      </c>
      <c r="F194" s="33" t="s">
        <v>3254</v>
      </c>
      <c r="G194" s="3"/>
      <c r="H194" s="3"/>
      <c r="I194" s="13" t="s">
        <v>3255</v>
      </c>
      <c r="J194" s="38" t="s">
        <v>861</v>
      </c>
      <c r="K194" s="18"/>
      <c r="L194" s="18"/>
      <c r="M194" s="18"/>
      <c r="N194" s="18"/>
      <c r="O194" s="18"/>
      <c r="P194" s="18"/>
      <c r="Q194" s="18"/>
      <c r="R194" s="18"/>
      <c r="S194" s="18"/>
      <c r="T194" s="18"/>
      <c r="U194" s="18"/>
      <c r="V194" s="18"/>
      <c r="W194" s="18"/>
      <c r="X194" s="18"/>
      <c r="Y194" s="18"/>
      <c r="Z194" s="18"/>
      <c r="AA194" s="18"/>
      <c r="AB194" s="18"/>
      <c r="AC194" s="18"/>
      <c r="AD194" s="18"/>
      <c r="AE194" s="18"/>
      <c r="AF194" s="18"/>
    </row>
    <row r="195" spans="1:32" ht="24" customHeight="1" x14ac:dyDescent="0.3">
      <c r="A195" s="239" t="s">
        <v>3181</v>
      </c>
      <c r="B195" s="28" t="s">
        <v>863</v>
      </c>
      <c r="C195" s="28" t="s">
        <v>3256</v>
      </c>
      <c r="D195" s="13" t="s">
        <v>3257</v>
      </c>
      <c r="E195" s="42" t="s">
        <v>863</v>
      </c>
      <c r="F195" s="33" t="s">
        <v>3258</v>
      </c>
      <c r="G195" s="3"/>
      <c r="H195" s="3"/>
      <c r="I195" s="13" t="s">
        <v>3259</v>
      </c>
      <c r="J195" s="38" t="s">
        <v>861</v>
      </c>
      <c r="K195" s="18"/>
      <c r="L195" s="18"/>
      <c r="M195" s="18"/>
      <c r="N195" s="18"/>
      <c r="O195" s="18"/>
      <c r="P195" s="18"/>
      <c r="Q195" s="18"/>
      <c r="R195" s="18"/>
      <c r="S195" s="18"/>
      <c r="T195" s="18"/>
      <c r="U195" s="18"/>
      <c r="V195" s="18"/>
      <c r="W195" s="18"/>
      <c r="X195" s="18"/>
      <c r="Y195" s="18"/>
      <c r="Z195" s="18"/>
      <c r="AA195" s="18"/>
      <c r="AB195" s="18"/>
      <c r="AC195" s="18"/>
      <c r="AD195" s="18"/>
      <c r="AE195" s="18"/>
      <c r="AF195" s="18"/>
    </row>
    <row r="196" spans="1:32" ht="24" customHeight="1" x14ac:dyDescent="0.3">
      <c r="A196" s="239" t="s">
        <v>3181</v>
      </c>
      <c r="B196" s="28" t="s">
        <v>863</v>
      </c>
      <c r="C196" s="28" t="s">
        <v>3260</v>
      </c>
      <c r="D196" s="13" t="s">
        <v>3261</v>
      </c>
      <c r="E196" s="42" t="s">
        <v>863</v>
      </c>
      <c r="F196" s="33"/>
      <c r="G196" s="13" t="s">
        <v>1180</v>
      </c>
      <c r="H196" s="13" t="s">
        <v>3262</v>
      </c>
      <c r="I196" s="13" t="s">
        <v>3263</v>
      </c>
      <c r="J196" s="38" t="s">
        <v>861</v>
      </c>
      <c r="K196" s="18"/>
      <c r="L196" s="18"/>
      <c r="M196" s="18"/>
      <c r="N196" s="18"/>
      <c r="O196" s="18"/>
      <c r="P196" s="18"/>
      <c r="Q196" s="18"/>
      <c r="R196" s="18"/>
      <c r="S196" s="18"/>
      <c r="T196" s="18"/>
      <c r="U196" s="18"/>
      <c r="V196" s="18"/>
      <c r="W196" s="18"/>
      <c r="X196" s="18"/>
      <c r="Y196" s="18"/>
      <c r="Z196" s="18"/>
      <c r="AA196" s="18"/>
      <c r="AB196" s="18"/>
      <c r="AC196" s="18"/>
      <c r="AD196" s="18"/>
      <c r="AE196" s="18"/>
      <c r="AF196" s="18"/>
    </row>
    <row r="197" spans="1:32" ht="24" customHeight="1" x14ac:dyDescent="0.3">
      <c r="A197" s="239" t="s">
        <v>3181</v>
      </c>
      <c r="B197" s="28" t="s">
        <v>863</v>
      </c>
      <c r="C197" s="28" t="s">
        <v>3264</v>
      </c>
      <c r="D197" s="13" t="s">
        <v>3261</v>
      </c>
      <c r="E197" s="42" t="s">
        <v>863</v>
      </c>
      <c r="F197" s="33"/>
      <c r="G197" s="13" t="s">
        <v>1180</v>
      </c>
      <c r="H197" s="13" t="s">
        <v>3265</v>
      </c>
      <c r="I197" s="13" t="s">
        <v>3266</v>
      </c>
      <c r="J197" s="38" t="s">
        <v>861</v>
      </c>
      <c r="K197" s="18"/>
      <c r="L197" s="18"/>
      <c r="M197" s="18"/>
      <c r="N197" s="18"/>
      <c r="O197" s="18"/>
      <c r="P197" s="18"/>
      <c r="Q197" s="18"/>
      <c r="R197" s="18"/>
      <c r="S197" s="18"/>
      <c r="T197" s="18"/>
      <c r="U197" s="18"/>
      <c r="V197" s="18"/>
      <c r="W197" s="18"/>
      <c r="X197" s="18"/>
      <c r="Y197" s="18"/>
      <c r="Z197" s="18"/>
      <c r="AA197" s="18"/>
      <c r="AB197" s="18"/>
      <c r="AC197" s="18"/>
      <c r="AD197" s="18"/>
      <c r="AE197" s="18"/>
      <c r="AF197" s="18"/>
    </row>
    <row r="198" spans="1:32" ht="24" customHeight="1" x14ac:dyDescent="0.3">
      <c r="A198" s="239" t="s">
        <v>3181</v>
      </c>
      <c r="B198" s="28" t="s">
        <v>863</v>
      </c>
      <c r="C198" s="28" t="s">
        <v>3267</v>
      </c>
      <c r="D198" s="13" t="s">
        <v>3261</v>
      </c>
      <c r="E198" s="42" t="s">
        <v>863</v>
      </c>
      <c r="F198" s="33"/>
      <c r="G198" s="13" t="s">
        <v>1180</v>
      </c>
      <c r="H198" s="13" t="s">
        <v>3268</v>
      </c>
      <c r="I198" s="13" t="s">
        <v>3269</v>
      </c>
      <c r="J198" s="38" t="s">
        <v>861</v>
      </c>
      <c r="K198" s="18"/>
      <c r="L198" s="18"/>
      <c r="M198" s="18"/>
      <c r="N198" s="18"/>
      <c r="O198" s="18"/>
      <c r="P198" s="18"/>
      <c r="Q198" s="18"/>
      <c r="R198" s="18"/>
      <c r="S198" s="18"/>
      <c r="T198" s="18"/>
      <c r="U198" s="18"/>
      <c r="V198" s="18"/>
      <c r="W198" s="18"/>
      <c r="X198" s="18"/>
      <c r="Y198" s="18"/>
      <c r="Z198" s="18"/>
      <c r="AA198" s="18"/>
      <c r="AB198" s="18"/>
      <c r="AC198" s="18"/>
      <c r="AD198" s="18"/>
      <c r="AE198" s="18"/>
      <c r="AF198" s="18"/>
    </row>
    <row r="199" spans="1:32" ht="24" customHeight="1" x14ac:dyDescent="0.3">
      <c r="A199" s="239" t="s">
        <v>3181</v>
      </c>
      <c r="B199" s="28" t="s">
        <v>863</v>
      </c>
      <c r="C199" s="28" t="s">
        <v>3270</v>
      </c>
      <c r="D199" s="13" t="s">
        <v>3261</v>
      </c>
      <c r="E199" s="42" t="s">
        <v>863</v>
      </c>
      <c r="F199" s="33"/>
      <c r="G199" s="13" t="s">
        <v>1180</v>
      </c>
      <c r="H199" s="13" t="s">
        <v>3271</v>
      </c>
      <c r="I199" s="13" t="s">
        <v>3272</v>
      </c>
      <c r="J199" s="38" t="s">
        <v>861</v>
      </c>
      <c r="K199" s="18"/>
      <c r="L199" s="18"/>
      <c r="M199" s="18"/>
      <c r="N199" s="18"/>
      <c r="O199" s="18"/>
      <c r="P199" s="18"/>
      <c r="Q199" s="18"/>
      <c r="R199" s="18"/>
      <c r="S199" s="18"/>
      <c r="T199" s="18"/>
      <c r="U199" s="18"/>
      <c r="V199" s="18"/>
      <c r="W199" s="18"/>
      <c r="X199" s="18"/>
      <c r="Y199" s="18"/>
      <c r="Z199" s="18"/>
      <c r="AA199" s="18"/>
      <c r="AB199" s="18"/>
      <c r="AC199" s="18"/>
      <c r="AD199" s="18"/>
      <c r="AE199" s="18"/>
      <c r="AF199" s="18"/>
    </row>
    <row r="200" spans="1:32" ht="24" customHeight="1" x14ac:dyDescent="0.3">
      <c r="A200" s="239" t="s">
        <v>3181</v>
      </c>
      <c r="B200" s="28" t="s">
        <v>863</v>
      </c>
      <c r="C200" s="28" t="s">
        <v>3273</v>
      </c>
      <c r="D200" s="13" t="s">
        <v>3261</v>
      </c>
      <c r="E200" s="42" t="s">
        <v>863</v>
      </c>
      <c r="F200" s="33"/>
      <c r="G200" s="13" t="s">
        <v>1180</v>
      </c>
      <c r="H200" s="13" t="s">
        <v>3274</v>
      </c>
      <c r="I200" s="13" t="s">
        <v>3275</v>
      </c>
      <c r="J200" s="38" t="s">
        <v>861</v>
      </c>
      <c r="K200" s="18"/>
      <c r="L200" s="18"/>
      <c r="M200" s="18"/>
      <c r="N200" s="18"/>
      <c r="O200" s="18"/>
      <c r="P200" s="18"/>
      <c r="Q200" s="18"/>
      <c r="R200" s="18"/>
      <c r="S200" s="18"/>
      <c r="T200" s="18"/>
      <c r="U200" s="18"/>
      <c r="V200" s="18"/>
      <c r="W200" s="18"/>
      <c r="X200" s="18"/>
      <c r="Y200" s="18"/>
      <c r="Z200" s="18"/>
      <c r="AA200" s="18"/>
      <c r="AB200" s="18"/>
      <c r="AC200" s="18"/>
      <c r="AD200" s="18"/>
      <c r="AE200" s="18"/>
      <c r="AF200" s="18"/>
    </row>
    <row r="201" spans="1:32" ht="24" customHeight="1" x14ac:dyDescent="0.3">
      <c r="A201" s="239" t="s">
        <v>3181</v>
      </c>
      <c r="B201" s="28" t="s">
        <v>863</v>
      </c>
      <c r="C201" s="28" t="s">
        <v>3276</v>
      </c>
      <c r="D201" s="13" t="s">
        <v>1178</v>
      </c>
      <c r="E201" s="42" t="s">
        <v>863</v>
      </c>
      <c r="F201" s="33"/>
      <c r="G201" s="13" t="s">
        <v>1180</v>
      </c>
      <c r="H201" s="13" t="s">
        <v>3277</v>
      </c>
      <c r="I201" s="13" t="s">
        <v>3278</v>
      </c>
      <c r="J201" s="38" t="s">
        <v>861</v>
      </c>
      <c r="K201" s="18"/>
      <c r="L201" s="18"/>
      <c r="M201" s="18"/>
      <c r="N201" s="18"/>
      <c r="O201" s="18"/>
      <c r="P201" s="18"/>
      <c r="Q201" s="18"/>
      <c r="R201" s="18"/>
      <c r="S201" s="18"/>
      <c r="T201" s="18"/>
      <c r="U201" s="18"/>
      <c r="V201" s="18"/>
      <c r="W201" s="18"/>
      <c r="X201" s="18"/>
      <c r="Y201" s="18"/>
      <c r="Z201" s="18"/>
      <c r="AA201" s="18"/>
      <c r="AB201" s="18"/>
      <c r="AC201" s="18"/>
      <c r="AD201" s="18"/>
      <c r="AE201" s="18"/>
      <c r="AF201" s="18"/>
    </row>
    <row r="202" spans="1:32" ht="24" customHeight="1" x14ac:dyDescent="0.3">
      <c r="A202" s="239" t="s">
        <v>3181</v>
      </c>
      <c r="B202" s="28" t="s">
        <v>863</v>
      </c>
      <c r="C202" s="28" t="s">
        <v>3279</v>
      </c>
      <c r="D202" s="13" t="s">
        <v>1178</v>
      </c>
      <c r="E202" s="42" t="s">
        <v>863</v>
      </c>
      <c r="F202" s="33"/>
      <c r="G202" s="13" t="s">
        <v>1180</v>
      </c>
      <c r="H202" s="13" t="s">
        <v>3280</v>
      </c>
      <c r="I202" s="13" t="s">
        <v>3281</v>
      </c>
      <c r="J202" s="38" t="s">
        <v>861</v>
      </c>
      <c r="K202" s="18"/>
      <c r="L202" s="18"/>
      <c r="M202" s="18"/>
      <c r="N202" s="18"/>
      <c r="O202" s="18"/>
      <c r="P202" s="18"/>
      <c r="Q202" s="18"/>
      <c r="R202" s="18"/>
      <c r="S202" s="18"/>
      <c r="T202" s="18"/>
      <c r="U202" s="18"/>
      <c r="V202" s="18"/>
      <c r="W202" s="18"/>
      <c r="X202" s="18"/>
      <c r="Y202" s="18"/>
      <c r="Z202" s="18"/>
      <c r="AA202" s="18"/>
      <c r="AB202" s="18"/>
      <c r="AC202" s="18"/>
      <c r="AD202" s="18"/>
      <c r="AE202" s="18"/>
      <c r="AF202" s="18"/>
    </row>
    <row r="203" spans="1:32" ht="24" customHeight="1" x14ac:dyDescent="0.3">
      <c r="A203" s="239" t="s">
        <v>3181</v>
      </c>
      <c r="B203" s="28" t="s">
        <v>863</v>
      </c>
      <c r="C203" s="28" t="s">
        <v>3239</v>
      </c>
      <c r="D203" s="13" t="s">
        <v>3282</v>
      </c>
      <c r="E203" s="42" t="s">
        <v>863</v>
      </c>
      <c r="F203" s="33" t="s">
        <v>3283</v>
      </c>
      <c r="G203" s="3"/>
      <c r="H203" s="3"/>
      <c r="I203" s="13" t="s">
        <v>3284</v>
      </c>
      <c r="J203" s="38" t="s">
        <v>861</v>
      </c>
      <c r="K203" s="18"/>
      <c r="L203" s="18"/>
      <c r="M203" s="18"/>
      <c r="N203" s="18"/>
      <c r="O203" s="18"/>
      <c r="P203" s="18"/>
      <c r="Q203" s="18"/>
      <c r="R203" s="18"/>
      <c r="S203" s="18"/>
      <c r="T203" s="18"/>
      <c r="U203" s="18"/>
      <c r="V203" s="18"/>
      <c r="W203" s="18"/>
      <c r="X203" s="18"/>
      <c r="Y203" s="18"/>
      <c r="Z203" s="18"/>
      <c r="AA203" s="18"/>
      <c r="AB203" s="18"/>
      <c r="AC203" s="18"/>
      <c r="AD203" s="18"/>
      <c r="AE203" s="18"/>
      <c r="AF203" s="18"/>
    </row>
    <row r="204" spans="1:32" ht="24" customHeight="1" x14ac:dyDescent="0.3">
      <c r="A204" s="239" t="s">
        <v>3181</v>
      </c>
      <c r="B204" s="28" t="s">
        <v>863</v>
      </c>
      <c r="C204" s="28" t="s">
        <v>3285</v>
      </c>
      <c r="D204" s="13" t="s">
        <v>3282</v>
      </c>
      <c r="E204" s="42" t="s">
        <v>863</v>
      </c>
      <c r="F204" s="33" t="s">
        <v>3286</v>
      </c>
      <c r="G204" s="3"/>
      <c r="H204" s="3"/>
      <c r="I204" s="13" t="s">
        <v>3287</v>
      </c>
      <c r="J204" s="38" t="s">
        <v>861</v>
      </c>
      <c r="K204" s="18"/>
      <c r="L204" s="18"/>
      <c r="M204" s="18"/>
      <c r="N204" s="18"/>
      <c r="O204" s="18"/>
      <c r="P204" s="18"/>
      <c r="Q204" s="18"/>
      <c r="R204" s="18"/>
      <c r="S204" s="18"/>
      <c r="T204" s="18"/>
      <c r="U204" s="18"/>
      <c r="V204" s="18"/>
      <c r="W204" s="18"/>
      <c r="X204" s="18"/>
      <c r="Y204" s="18"/>
      <c r="Z204" s="18"/>
      <c r="AA204" s="18"/>
      <c r="AB204" s="18"/>
      <c r="AC204" s="18"/>
      <c r="AD204" s="18"/>
      <c r="AE204" s="18"/>
      <c r="AF204" s="18"/>
    </row>
    <row r="205" spans="1:32" ht="24" customHeight="1" x14ac:dyDescent="0.3">
      <c r="A205" s="239" t="s">
        <v>3181</v>
      </c>
      <c r="B205" s="28" t="s">
        <v>863</v>
      </c>
      <c r="C205" s="28" t="s">
        <v>3239</v>
      </c>
      <c r="D205" s="13" t="s">
        <v>3282</v>
      </c>
      <c r="E205" s="42" t="s">
        <v>863</v>
      </c>
      <c r="F205" s="33" t="s">
        <v>3288</v>
      </c>
      <c r="G205" s="3"/>
      <c r="H205" s="3"/>
      <c r="I205" s="13" t="s">
        <v>3289</v>
      </c>
      <c r="J205" s="38" t="s">
        <v>861</v>
      </c>
      <c r="K205" s="18"/>
      <c r="L205" s="18"/>
      <c r="M205" s="18"/>
      <c r="N205" s="18"/>
      <c r="O205" s="18"/>
      <c r="P205" s="18"/>
      <c r="Q205" s="18"/>
      <c r="R205" s="18"/>
      <c r="S205" s="18"/>
      <c r="T205" s="18"/>
      <c r="U205" s="18"/>
      <c r="V205" s="18"/>
      <c r="W205" s="18"/>
      <c r="X205" s="18"/>
      <c r="Y205" s="18"/>
      <c r="Z205" s="18"/>
      <c r="AA205" s="18"/>
      <c r="AB205" s="18"/>
      <c r="AC205" s="18"/>
      <c r="AD205" s="18"/>
      <c r="AE205" s="18"/>
      <c r="AF205" s="18"/>
    </row>
    <row r="206" spans="1:32" ht="24" customHeight="1" x14ac:dyDescent="0.3">
      <c r="A206" s="239" t="s">
        <v>3181</v>
      </c>
      <c r="B206" s="28" t="s">
        <v>863</v>
      </c>
      <c r="C206" s="28" t="s">
        <v>3224</v>
      </c>
      <c r="D206" s="13" t="s">
        <v>3290</v>
      </c>
      <c r="E206" s="42" t="s">
        <v>863</v>
      </c>
      <c r="F206" s="33" t="s">
        <v>3291</v>
      </c>
      <c r="G206" s="3"/>
      <c r="H206" s="3"/>
      <c r="I206" s="13" t="s">
        <v>3292</v>
      </c>
      <c r="J206" s="38" t="s">
        <v>861</v>
      </c>
      <c r="K206" s="18"/>
      <c r="L206" s="18"/>
      <c r="M206" s="18"/>
      <c r="N206" s="18"/>
      <c r="O206" s="18"/>
      <c r="P206" s="18"/>
      <c r="Q206" s="18"/>
      <c r="R206" s="18"/>
      <c r="S206" s="18"/>
      <c r="T206" s="18"/>
      <c r="U206" s="18"/>
      <c r="V206" s="18"/>
      <c r="W206" s="18"/>
      <c r="X206" s="18"/>
      <c r="Y206" s="18"/>
      <c r="Z206" s="18"/>
      <c r="AA206" s="18"/>
      <c r="AB206" s="18"/>
      <c r="AC206" s="18"/>
      <c r="AD206" s="18"/>
      <c r="AE206" s="18"/>
      <c r="AF206" s="18"/>
    </row>
    <row r="207" spans="1:32" ht="24" customHeight="1" x14ac:dyDescent="0.3">
      <c r="A207" s="239" t="s">
        <v>3181</v>
      </c>
      <c r="B207" s="28" t="s">
        <v>863</v>
      </c>
      <c r="C207" s="28" t="s">
        <v>3239</v>
      </c>
      <c r="D207" s="13" t="s">
        <v>3290</v>
      </c>
      <c r="E207" s="42" t="s">
        <v>863</v>
      </c>
      <c r="F207" s="33" t="s">
        <v>3293</v>
      </c>
      <c r="G207" s="3"/>
      <c r="H207" s="3"/>
      <c r="I207" s="13" t="s">
        <v>3294</v>
      </c>
      <c r="J207" s="38" t="s">
        <v>861</v>
      </c>
      <c r="K207" s="18"/>
      <c r="L207" s="18"/>
      <c r="M207" s="18"/>
      <c r="N207" s="18"/>
      <c r="O207" s="18"/>
      <c r="P207" s="18"/>
      <c r="Q207" s="18"/>
      <c r="R207" s="18"/>
      <c r="S207" s="18"/>
      <c r="T207" s="18"/>
      <c r="U207" s="18"/>
      <c r="V207" s="18"/>
      <c r="W207" s="18"/>
      <c r="X207" s="18"/>
      <c r="Y207" s="18"/>
      <c r="Z207" s="18"/>
      <c r="AA207" s="18"/>
      <c r="AB207" s="18"/>
      <c r="AC207" s="18"/>
      <c r="AD207" s="18"/>
      <c r="AE207" s="18"/>
      <c r="AF207" s="18"/>
    </row>
    <row r="208" spans="1:32" ht="24" customHeight="1" x14ac:dyDescent="0.3">
      <c r="A208" s="239" t="s">
        <v>3181</v>
      </c>
      <c r="B208" s="28" t="s">
        <v>863</v>
      </c>
      <c r="C208" s="28" t="s">
        <v>3239</v>
      </c>
      <c r="D208" s="13" t="s">
        <v>3295</v>
      </c>
      <c r="E208" s="42" t="s">
        <v>863</v>
      </c>
      <c r="F208" s="33" t="s">
        <v>3296</v>
      </c>
      <c r="G208" s="3"/>
      <c r="H208" s="3"/>
      <c r="I208" s="13" t="s">
        <v>3297</v>
      </c>
      <c r="J208" s="38" t="s">
        <v>861</v>
      </c>
      <c r="K208" s="18"/>
      <c r="L208" s="18"/>
      <c r="M208" s="18"/>
      <c r="N208" s="18"/>
      <c r="O208" s="18"/>
      <c r="P208" s="18"/>
      <c r="Q208" s="18"/>
      <c r="R208" s="18"/>
      <c r="S208" s="18"/>
      <c r="T208" s="18"/>
      <c r="U208" s="18"/>
      <c r="V208" s="18"/>
      <c r="W208" s="18"/>
      <c r="X208" s="18"/>
      <c r="Y208" s="18"/>
      <c r="Z208" s="18"/>
      <c r="AA208" s="18"/>
      <c r="AB208" s="18"/>
      <c r="AC208" s="18"/>
      <c r="AD208" s="18"/>
      <c r="AE208" s="18"/>
      <c r="AF208" s="18"/>
    </row>
    <row r="209" spans="1:32" ht="24" customHeight="1" x14ac:dyDescent="0.3">
      <c r="A209" s="239" t="s">
        <v>3181</v>
      </c>
      <c r="B209" s="28" t="s">
        <v>863</v>
      </c>
      <c r="C209" s="28" t="s">
        <v>3224</v>
      </c>
      <c r="D209" s="13" t="s">
        <v>3295</v>
      </c>
      <c r="E209" s="42" t="s">
        <v>863</v>
      </c>
      <c r="F209" s="33" t="s">
        <v>3298</v>
      </c>
      <c r="G209" s="3"/>
      <c r="H209" s="3"/>
      <c r="I209" s="13" t="s">
        <v>3299</v>
      </c>
      <c r="J209" s="38" t="s">
        <v>861</v>
      </c>
      <c r="K209" s="18"/>
      <c r="L209" s="18"/>
      <c r="M209" s="18"/>
      <c r="N209" s="18"/>
      <c r="O209" s="18"/>
      <c r="P209" s="18"/>
      <c r="Q209" s="18"/>
      <c r="R209" s="18"/>
      <c r="S209" s="18"/>
      <c r="T209" s="18"/>
      <c r="U209" s="18"/>
      <c r="V209" s="18"/>
      <c r="W209" s="18"/>
      <c r="X209" s="18"/>
      <c r="Y209" s="18"/>
      <c r="Z209" s="18"/>
      <c r="AA209" s="18"/>
      <c r="AB209" s="18"/>
      <c r="AC209" s="18"/>
      <c r="AD209" s="18"/>
      <c r="AE209" s="18"/>
      <c r="AF209" s="18"/>
    </row>
    <row r="210" spans="1:32" ht="24" customHeight="1" x14ac:dyDescent="0.3">
      <c r="A210" s="239" t="s">
        <v>3181</v>
      </c>
      <c r="B210" s="28" t="s">
        <v>863</v>
      </c>
      <c r="C210" s="28" t="s">
        <v>3224</v>
      </c>
      <c r="D210" s="13" t="s">
        <v>3295</v>
      </c>
      <c r="E210" s="42" t="s">
        <v>863</v>
      </c>
      <c r="F210" s="33" t="s">
        <v>3300</v>
      </c>
      <c r="G210" s="3"/>
      <c r="H210" s="3"/>
      <c r="I210" s="13" t="s">
        <v>3301</v>
      </c>
      <c r="J210" s="38" t="s">
        <v>861</v>
      </c>
      <c r="K210" s="18"/>
      <c r="L210" s="18"/>
      <c r="M210" s="18"/>
      <c r="N210" s="18"/>
      <c r="O210" s="18"/>
      <c r="P210" s="18"/>
      <c r="Q210" s="18"/>
      <c r="R210" s="18"/>
      <c r="S210" s="18"/>
      <c r="T210" s="18"/>
      <c r="U210" s="18"/>
      <c r="V210" s="18"/>
      <c r="W210" s="18"/>
      <c r="X210" s="18"/>
      <c r="Y210" s="18"/>
      <c r="Z210" s="18"/>
      <c r="AA210" s="18"/>
      <c r="AB210" s="18"/>
      <c r="AC210" s="18"/>
      <c r="AD210" s="18"/>
      <c r="AE210" s="18"/>
      <c r="AF210" s="18"/>
    </row>
    <row r="211" spans="1:32" ht="24" customHeight="1" x14ac:dyDescent="0.3">
      <c r="A211" s="239" t="s">
        <v>3181</v>
      </c>
      <c r="B211" s="28" t="s">
        <v>863</v>
      </c>
      <c r="C211" s="28" t="s">
        <v>3302</v>
      </c>
      <c r="D211" s="13" t="s">
        <v>1178</v>
      </c>
      <c r="E211" s="42" t="s">
        <v>863</v>
      </c>
      <c r="F211" s="33" t="s">
        <v>3303</v>
      </c>
      <c r="G211" s="3"/>
      <c r="H211" s="13" t="s">
        <v>3303</v>
      </c>
      <c r="I211" s="13" t="s">
        <v>3304</v>
      </c>
      <c r="J211" s="38" t="s">
        <v>861</v>
      </c>
      <c r="K211" s="18"/>
      <c r="L211" s="18"/>
      <c r="M211" s="18"/>
      <c r="N211" s="18"/>
      <c r="O211" s="18"/>
      <c r="P211" s="18"/>
      <c r="Q211" s="18"/>
      <c r="R211" s="18"/>
      <c r="S211" s="18"/>
      <c r="T211" s="18"/>
      <c r="U211" s="18"/>
      <c r="V211" s="18"/>
      <c r="W211" s="18"/>
      <c r="X211" s="18"/>
      <c r="Y211" s="18"/>
      <c r="Z211" s="18"/>
      <c r="AA211" s="18"/>
      <c r="AB211" s="18"/>
      <c r="AC211" s="18"/>
      <c r="AD211" s="18"/>
      <c r="AE211" s="18"/>
      <c r="AF211" s="18"/>
    </row>
    <row r="212" spans="1:32" ht="24" customHeight="1" x14ac:dyDescent="0.3">
      <c r="A212" s="239" t="s">
        <v>3181</v>
      </c>
      <c r="B212" s="28" t="s">
        <v>863</v>
      </c>
      <c r="C212" s="28" t="s">
        <v>3305</v>
      </c>
      <c r="D212" s="13" t="s">
        <v>2848</v>
      </c>
      <c r="E212" s="42" t="s">
        <v>863</v>
      </c>
      <c r="F212" s="33" t="s">
        <v>3306</v>
      </c>
      <c r="G212" s="13" t="s">
        <v>3307</v>
      </c>
      <c r="H212" s="13" t="s">
        <v>3306</v>
      </c>
      <c r="I212" s="13" t="s">
        <v>3308</v>
      </c>
      <c r="J212" s="38" t="s">
        <v>861</v>
      </c>
      <c r="K212" s="18"/>
      <c r="L212" s="18"/>
      <c r="M212" s="18"/>
      <c r="N212" s="18"/>
      <c r="O212" s="18"/>
      <c r="P212" s="18"/>
      <c r="Q212" s="18"/>
      <c r="R212" s="18"/>
      <c r="S212" s="18"/>
      <c r="T212" s="18"/>
      <c r="U212" s="18"/>
      <c r="V212" s="18"/>
      <c r="W212" s="18"/>
      <c r="X212" s="18"/>
      <c r="Y212" s="18"/>
      <c r="Z212" s="18"/>
      <c r="AA212" s="18"/>
      <c r="AB212" s="18"/>
      <c r="AC212" s="18"/>
      <c r="AD212" s="18"/>
      <c r="AE212" s="18"/>
      <c r="AF212" s="18"/>
    </row>
    <row r="213" spans="1:32" ht="24" customHeight="1" x14ac:dyDescent="0.3">
      <c r="A213" s="239" t="s">
        <v>3181</v>
      </c>
      <c r="B213" s="28" t="s">
        <v>863</v>
      </c>
      <c r="C213" s="28" t="s">
        <v>3309</v>
      </c>
      <c r="D213" s="13" t="s">
        <v>1277</v>
      </c>
      <c r="E213" s="42" t="s">
        <v>863</v>
      </c>
      <c r="F213" s="33" t="s">
        <v>3310</v>
      </c>
      <c r="G213" s="13" t="s">
        <v>1277</v>
      </c>
      <c r="H213" s="13" t="s">
        <v>3310</v>
      </c>
      <c r="I213" s="13" t="s">
        <v>3311</v>
      </c>
      <c r="J213" s="38" t="s">
        <v>861</v>
      </c>
      <c r="K213" s="18"/>
      <c r="L213" s="18"/>
      <c r="M213" s="18"/>
      <c r="N213" s="18"/>
      <c r="O213" s="18"/>
      <c r="P213" s="18"/>
      <c r="Q213" s="18"/>
      <c r="R213" s="18"/>
      <c r="S213" s="18"/>
      <c r="T213" s="18"/>
      <c r="U213" s="18"/>
      <c r="V213" s="18"/>
      <c r="W213" s="18"/>
      <c r="X213" s="18"/>
      <c r="Y213" s="18"/>
      <c r="Z213" s="18"/>
      <c r="AA213" s="18"/>
      <c r="AB213" s="18"/>
      <c r="AC213" s="18"/>
      <c r="AD213" s="18"/>
      <c r="AE213" s="18"/>
      <c r="AF213" s="18"/>
    </row>
    <row r="214" spans="1:32" ht="24" customHeight="1" x14ac:dyDescent="0.3">
      <c r="A214" s="239" t="s">
        <v>3181</v>
      </c>
      <c r="B214" s="28" t="s">
        <v>863</v>
      </c>
      <c r="C214" s="28" t="s">
        <v>3312</v>
      </c>
      <c r="D214" s="13" t="s">
        <v>1178</v>
      </c>
      <c r="E214" s="42" t="s">
        <v>863</v>
      </c>
      <c r="F214" s="33" t="s">
        <v>3313</v>
      </c>
      <c r="G214" s="13" t="s">
        <v>1180</v>
      </c>
      <c r="H214" s="3"/>
      <c r="I214" s="13" t="s">
        <v>3314</v>
      </c>
      <c r="J214" s="38" t="s">
        <v>861</v>
      </c>
      <c r="K214" s="18"/>
      <c r="L214" s="18"/>
      <c r="M214" s="18"/>
      <c r="N214" s="18"/>
      <c r="O214" s="18"/>
      <c r="P214" s="18"/>
      <c r="Q214" s="18"/>
      <c r="R214" s="18"/>
      <c r="S214" s="18"/>
      <c r="T214" s="18"/>
      <c r="U214" s="18"/>
      <c r="V214" s="18"/>
      <c r="W214" s="18"/>
      <c r="X214" s="18"/>
      <c r="Y214" s="18"/>
      <c r="Z214" s="18"/>
      <c r="AA214" s="18"/>
      <c r="AB214" s="18"/>
      <c r="AC214" s="18"/>
      <c r="AD214" s="18"/>
      <c r="AE214" s="18"/>
      <c r="AF214" s="18"/>
    </row>
    <row r="215" spans="1:32" ht="24" customHeight="1" x14ac:dyDescent="0.3">
      <c r="A215" s="239" t="s">
        <v>3181</v>
      </c>
      <c r="B215" s="28" t="s">
        <v>863</v>
      </c>
      <c r="C215" s="28" t="s">
        <v>3315</v>
      </c>
      <c r="D215" s="13" t="s">
        <v>1178</v>
      </c>
      <c r="E215" s="42" t="s">
        <v>863</v>
      </c>
      <c r="F215" s="33" t="s">
        <v>3316</v>
      </c>
      <c r="G215" s="13" t="s">
        <v>1180</v>
      </c>
      <c r="H215" s="3"/>
      <c r="I215" s="13" t="s">
        <v>3317</v>
      </c>
      <c r="J215" s="38" t="s">
        <v>861</v>
      </c>
      <c r="K215" s="18"/>
      <c r="L215" s="18"/>
      <c r="M215" s="18"/>
      <c r="N215" s="18"/>
      <c r="O215" s="18"/>
      <c r="P215" s="18"/>
      <c r="Q215" s="18"/>
      <c r="R215" s="18"/>
      <c r="S215" s="18"/>
      <c r="T215" s="18"/>
      <c r="U215" s="18"/>
      <c r="V215" s="18"/>
      <c r="W215" s="18"/>
      <c r="X215" s="18"/>
      <c r="Y215" s="18"/>
      <c r="Z215" s="18"/>
      <c r="AA215" s="18"/>
      <c r="AB215" s="18"/>
      <c r="AC215" s="18"/>
      <c r="AD215" s="18"/>
      <c r="AE215" s="18"/>
      <c r="AF215" s="18"/>
    </row>
    <row r="216" spans="1:32" ht="24" customHeight="1" x14ac:dyDescent="0.3">
      <c r="A216" s="239" t="s">
        <v>3181</v>
      </c>
      <c r="B216" s="28" t="s">
        <v>863</v>
      </c>
      <c r="C216" s="28" t="s">
        <v>3318</v>
      </c>
      <c r="D216" s="13" t="s">
        <v>1178</v>
      </c>
      <c r="E216" s="42" t="s">
        <v>863</v>
      </c>
      <c r="F216" s="33" t="s">
        <v>3319</v>
      </c>
      <c r="G216" s="13" t="s">
        <v>1180</v>
      </c>
      <c r="H216" s="3"/>
      <c r="I216" s="13" t="s">
        <v>3320</v>
      </c>
      <c r="J216" s="38" t="s">
        <v>861</v>
      </c>
      <c r="K216" s="18"/>
      <c r="L216" s="18"/>
      <c r="M216" s="18"/>
      <c r="N216" s="18"/>
      <c r="O216" s="18"/>
      <c r="P216" s="18"/>
      <c r="Q216" s="18"/>
      <c r="R216" s="18"/>
      <c r="S216" s="18"/>
      <c r="T216" s="18"/>
      <c r="U216" s="18"/>
      <c r="V216" s="18"/>
      <c r="W216" s="18"/>
      <c r="X216" s="18"/>
      <c r="Y216" s="18"/>
      <c r="Z216" s="18"/>
      <c r="AA216" s="18"/>
      <c r="AB216" s="18"/>
      <c r="AC216" s="18"/>
      <c r="AD216" s="18"/>
      <c r="AE216" s="18"/>
      <c r="AF216" s="18"/>
    </row>
    <row r="217" spans="1:32" ht="24" customHeight="1" x14ac:dyDescent="0.3">
      <c r="A217" s="239" t="s">
        <v>3181</v>
      </c>
      <c r="B217" s="28" t="s">
        <v>863</v>
      </c>
      <c r="C217" s="28" t="s">
        <v>3321</v>
      </c>
      <c r="D217" s="13" t="s">
        <v>1178</v>
      </c>
      <c r="E217" s="42" t="s">
        <v>863</v>
      </c>
      <c r="F217" s="33" t="s">
        <v>3322</v>
      </c>
      <c r="G217" s="13" t="s">
        <v>1180</v>
      </c>
      <c r="H217" s="3"/>
      <c r="I217" s="13" t="s">
        <v>3323</v>
      </c>
      <c r="J217" s="38" t="s">
        <v>861</v>
      </c>
      <c r="K217" s="18"/>
      <c r="L217" s="18"/>
      <c r="M217" s="18"/>
      <c r="N217" s="18"/>
      <c r="O217" s="18"/>
      <c r="P217" s="18"/>
      <c r="Q217" s="18"/>
      <c r="R217" s="18"/>
      <c r="S217" s="18"/>
      <c r="T217" s="18"/>
      <c r="U217" s="18"/>
      <c r="V217" s="18"/>
      <c r="W217" s="18"/>
      <c r="X217" s="18"/>
      <c r="Y217" s="18"/>
      <c r="Z217" s="18"/>
      <c r="AA217" s="18"/>
      <c r="AB217" s="18"/>
      <c r="AC217" s="18"/>
      <c r="AD217" s="18"/>
      <c r="AE217" s="18"/>
      <c r="AF217" s="18"/>
    </row>
    <row r="218" spans="1:32" ht="24" customHeight="1" x14ac:dyDescent="0.3">
      <c r="A218" s="239"/>
      <c r="B218" s="28" t="s">
        <v>863</v>
      </c>
      <c r="C218" s="28" t="s">
        <v>3324</v>
      </c>
      <c r="D218" s="13" t="s">
        <v>1178</v>
      </c>
      <c r="E218" s="42" t="s">
        <v>863</v>
      </c>
      <c r="F218" s="33" t="s">
        <v>3325</v>
      </c>
      <c r="G218" s="3"/>
      <c r="H218" s="3"/>
      <c r="I218" s="13" t="s">
        <v>3326</v>
      </c>
      <c r="J218" s="38" t="s">
        <v>861</v>
      </c>
      <c r="K218" s="18"/>
      <c r="L218" s="18"/>
      <c r="M218" s="18"/>
      <c r="N218" s="18"/>
      <c r="O218" s="18"/>
      <c r="P218" s="18"/>
      <c r="Q218" s="18"/>
      <c r="R218" s="18"/>
      <c r="S218" s="18"/>
      <c r="T218" s="18"/>
      <c r="U218" s="18"/>
      <c r="V218" s="18"/>
      <c r="W218" s="18"/>
      <c r="X218" s="18"/>
      <c r="Y218" s="18"/>
      <c r="Z218" s="18"/>
      <c r="AA218" s="18"/>
      <c r="AB218" s="18"/>
      <c r="AC218" s="18"/>
      <c r="AD218" s="18"/>
      <c r="AE218" s="18"/>
      <c r="AF218" s="18"/>
    </row>
    <row r="219" spans="1:32" ht="24" customHeight="1" x14ac:dyDescent="0.3">
      <c r="A219" s="239" t="s">
        <v>3181</v>
      </c>
      <c r="B219" s="28" t="s">
        <v>863</v>
      </c>
      <c r="C219" s="28" t="s">
        <v>6028</v>
      </c>
      <c r="D219" s="13" t="s">
        <v>5688</v>
      </c>
      <c r="E219" s="42" t="s">
        <v>863</v>
      </c>
      <c r="F219" s="33" t="s">
        <v>6029</v>
      </c>
      <c r="G219" s="3" t="s">
        <v>5688</v>
      </c>
      <c r="H219" s="3"/>
      <c r="I219" s="13" t="s">
        <v>863</v>
      </c>
      <c r="J219" s="13">
        <v>46009</v>
      </c>
      <c r="K219" s="18"/>
      <c r="L219" s="18"/>
      <c r="M219" s="18"/>
      <c r="N219" s="18"/>
      <c r="O219" s="18"/>
      <c r="P219" s="18"/>
      <c r="Q219" s="18"/>
      <c r="R219" s="18"/>
      <c r="S219" s="18"/>
      <c r="T219" s="18"/>
      <c r="U219" s="18"/>
      <c r="V219" s="18"/>
      <c r="W219" s="18"/>
      <c r="X219" s="18"/>
      <c r="Y219" s="18"/>
      <c r="Z219" s="18"/>
      <c r="AA219" s="18"/>
      <c r="AB219" s="18"/>
      <c r="AC219" s="18"/>
      <c r="AD219" s="18"/>
      <c r="AE219" s="18"/>
      <c r="AF219" s="18"/>
    </row>
    <row r="220" spans="1:32" x14ac:dyDescent="0.3">
      <c r="A220" s="22"/>
      <c r="B220" s="22"/>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row>
    <row r="221" spans="1:32" x14ac:dyDescent="0.3">
      <c r="A221" s="22"/>
      <c r="B221" s="22"/>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row>
    <row r="222" spans="1:32" x14ac:dyDescent="0.3">
      <c r="A222" s="22"/>
      <c r="B222" s="22"/>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row>
    <row r="223" spans="1:32" x14ac:dyDescent="0.3">
      <c r="A223" s="22"/>
      <c r="B223" s="22"/>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row>
    <row r="224" spans="1:32" x14ac:dyDescent="0.3">
      <c r="A224" s="22"/>
      <c r="B224" s="22"/>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row>
    <row r="225" spans="1:32" x14ac:dyDescent="0.3">
      <c r="A225" s="22"/>
      <c r="B225" s="22"/>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row>
    <row r="226" spans="1:32" x14ac:dyDescent="0.3">
      <c r="A226" s="22"/>
      <c r="B226" s="22"/>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row>
    <row r="227" spans="1:32" x14ac:dyDescent="0.3">
      <c r="A227" s="22"/>
      <c r="B227" s="22"/>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row>
    <row r="228" spans="1:32" x14ac:dyDescent="0.3">
      <c r="A228" s="22"/>
      <c r="B228" s="22"/>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row>
    <row r="229" spans="1:32" x14ac:dyDescent="0.3">
      <c r="A229" s="22"/>
      <c r="B229" s="22"/>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row>
    <row r="230" spans="1:32" x14ac:dyDescent="0.3">
      <c r="A230" s="22"/>
      <c r="B230" s="22"/>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row>
    <row r="231" spans="1:32" x14ac:dyDescent="0.3">
      <c r="A231" s="22"/>
      <c r="B231" s="22"/>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row>
    <row r="232" spans="1:32" x14ac:dyDescent="0.3">
      <c r="A232" s="22"/>
      <c r="B232" s="22"/>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row>
    <row r="233" spans="1:32" x14ac:dyDescent="0.3">
      <c r="A233" s="22"/>
      <c r="B233" s="22"/>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row>
    <row r="234" spans="1:32" x14ac:dyDescent="0.3">
      <c r="A234" s="22"/>
      <c r="B234" s="22"/>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row>
    <row r="235" spans="1:32" x14ac:dyDescent="0.3">
      <c r="A235" s="22"/>
      <c r="B235" s="22"/>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row>
    <row r="236" spans="1:32" x14ac:dyDescent="0.3">
      <c r="A236" s="22"/>
      <c r="B236" s="22"/>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row>
    <row r="237" spans="1:32" x14ac:dyDescent="0.3">
      <c r="A237" s="22"/>
      <c r="B237" s="22"/>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row>
    <row r="238" spans="1:32" x14ac:dyDescent="0.3">
      <c r="A238" s="22"/>
      <c r="B238" s="22"/>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row>
    <row r="239" spans="1:32" x14ac:dyDescent="0.3">
      <c r="A239" s="22"/>
      <c r="B239" s="22"/>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row>
    <row r="240" spans="1:32" x14ac:dyDescent="0.3">
      <c r="A240" s="22"/>
      <c r="B240" s="22"/>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row>
    <row r="241" spans="1:32" x14ac:dyDescent="0.3">
      <c r="A241" s="22"/>
      <c r="B241" s="22"/>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row>
    <row r="242" spans="1:32" x14ac:dyDescent="0.3">
      <c r="A242" s="22"/>
      <c r="B242" s="22"/>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row>
    <row r="243" spans="1:32" x14ac:dyDescent="0.3">
      <c r="A243" s="22"/>
      <c r="B243" s="22"/>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row>
    <row r="244" spans="1:32" x14ac:dyDescent="0.3">
      <c r="A244" s="22"/>
      <c r="B244" s="22"/>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row>
    <row r="245" spans="1:32" x14ac:dyDescent="0.3">
      <c r="A245" s="22"/>
      <c r="B245" s="22"/>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row>
    <row r="246" spans="1:32" x14ac:dyDescent="0.3">
      <c r="A246" s="22"/>
      <c r="B246" s="22"/>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row>
    <row r="247" spans="1:32" x14ac:dyDescent="0.3">
      <c r="A247" s="22"/>
      <c r="B247" s="22"/>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row>
    <row r="248" spans="1:32" x14ac:dyDescent="0.3">
      <c r="A248" s="22"/>
      <c r="B248" s="22"/>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row>
    <row r="249" spans="1:32" x14ac:dyDescent="0.3">
      <c r="A249" s="22"/>
      <c r="B249" s="22"/>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row>
    <row r="250" spans="1:32" x14ac:dyDescent="0.3">
      <c r="A250" s="22"/>
      <c r="B250" s="22"/>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row>
    <row r="251" spans="1:32" x14ac:dyDescent="0.3">
      <c r="A251" s="22"/>
      <c r="B251" s="22"/>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row>
    <row r="252" spans="1:32" x14ac:dyDescent="0.3">
      <c r="A252" s="22"/>
      <c r="B252" s="22"/>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row>
    <row r="253" spans="1:32" x14ac:dyDescent="0.3">
      <c r="A253" s="22"/>
      <c r="B253" s="22"/>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row>
    <row r="254" spans="1:32" x14ac:dyDescent="0.3">
      <c r="A254" s="22"/>
      <c r="B254" s="22"/>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row>
    <row r="255" spans="1:32" x14ac:dyDescent="0.3">
      <c r="A255" s="22"/>
      <c r="B255" s="22"/>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row>
    <row r="256" spans="1:32" x14ac:dyDescent="0.3">
      <c r="A256" s="22"/>
      <c r="B256" s="22"/>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row>
    <row r="257" spans="1:32" x14ac:dyDescent="0.3">
      <c r="A257" s="22"/>
      <c r="B257" s="22"/>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row>
    <row r="258" spans="1:32" x14ac:dyDescent="0.3">
      <c r="A258" s="22"/>
      <c r="B258" s="22"/>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row>
    <row r="259" spans="1:32" x14ac:dyDescent="0.3">
      <c r="A259" s="22"/>
      <c r="B259" s="22"/>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row>
    <row r="260" spans="1:32" x14ac:dyDescent="0.3">
      <c r="A260" s="22"/>
      <c r="B260" s="22"/>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row>
    <row r="261" spans="1:32" x14ac:dyDescent="0.3">
      <c r="A261" s="22"/>
      <c r="B261" s="22"/>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row>
    <row r="262" spans="1:32" x14ac:dyDescent="0.3">
      <c r="A262" s="22"/>
      <c r="B262" s="22"/>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row>
    <row r="263" spans="1:32" x14ac:dyDescent="0.3">
      <c r="A263" s="22"/>
      <c r="B263" s="22"/>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row>
    <row r="264" spans="1:32" x14ac:dyDescent="0.3">
      <c r="A264" s="22"/>
      <c r="B264" s="22"/>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row>
    <row r="265" spans="1:32" x14ac:dyDescent="0.3">
      <c r="A265" s="22"/>
      <c r="B265" s="22"/>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row>
    <row r="266" spans="1:32" x14ac:dyDescent="0.3">
      <c r="A266" s="22"/>
      <c r="B266" s="22"/>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row>
    <row r="267" spans="1:32" x14ac:dyDescent="0.3">
      <c r="A267" s="22"/>
      <c r="B267" s="22"/>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row>
    <row r="268" spans="1:32" x14ac:dyDescent="0.3">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row>
    <row r="269" spans="1:32" x14ac:dyDescent="0.3">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row>
    <row r="270" spans="1:32" x14ac:dyDescent="0.3">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row>
    <row r="271" spans="1:32" x14ac:dyDescent="0.3">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row>
    <row r="272" spans="1:32" x14ac:dyDescent="0.3">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row>
    <row r="273" spans="9:32" x14ac:dyDescent="0.3">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row>
    <row r="274" spans="9:32" x14ac:dyDescent="0.3">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row>
    <row r="275" spans="9:32" x14ac:dyDescent="0.3">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row>
    <row r="276" spans="9:32" x14ac:dyDescent="0.3">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row>
    <row r="277" spans="9:32" x14ac:dyDescent="0.3">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row>
    <row r="278" spans="9:32" x14ac:dyDescent="0.3">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row>
    <row r="279" spans="9:32" x14ac:dyDescent="0.3">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row>
    <row r="280" spans="9:32" x14ac:dyDescent="0.3">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row>
    <row r="281" spans="9:32" x14ac:dyDescent="0.3">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row>
    <row r="282" spans="9:32" x14ac:dyDescent="0.3">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row>
    <row r="283" spans="9:32" x14ac:dyDescent="0.3">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row>
    <row r="284" spans="9:32" x14ac:dyDescent="0.3">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row>
    <row r="285" spans="9:32" x14ac:dyDescent="0.3">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row>
    <row r="286" spans="9:32" x14ac:dyDescent="0.3">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row>
    <row r="287" spans="9:32" x14ac:dyDescent="0.3">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row>
    <row r="288" spans="9:32" x14ac:dyDescent="0.3">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row>
    <row r="289" spans="9:32" x14ac:dyDescent="0.3">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row>
    <row r="290" spans="9:32" x14ac:dyDescent="0.3">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row>
    <row r="291" spans="9:32" x14ac:dyDescent="0.3">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row>
    <row r="292" spans="9:32" x14ac:dyDescent="0.3">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row>
    <row r="293" spans="9:32" x14ac:dyDescent="0.3">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row>
    <row r="294" spans="9:32" x14ac:dyDescent="0.3">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row>
    <row r="295" spans="9:32" x14ac:dyDescent="0.3">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row>
    <row r="296" spans="9:32" x14ac:dyDescent="0.3">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row>
    <row r="297" spans="9:32" x14ac:dyDescent="0.3">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row>
    <row r="298" spans="9:32" x14ac:dyDescent="0.3">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row>
    <row r="299" spans="9:32" x14ac:dyDescent="0.3">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row>
    <row r="300" spans="9:32" x14ac:dyDescent="0.3">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row>
    <row r="301" spans="9:32" x14ac:dyDescent="0.3">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row>
    <row r="302" spans="9:32" x14ac:dyDescent="0.3">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row>
    <row r="303" spans="9:32" x14ac:dyDescent="0.3">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row>
    <row r="304" spans="9:32" x14ac:dyDescent="0.3">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row>
    <row r="305" spans="9:32" x14ac:dyDescent="0.3">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row>
    <row r="306" spans="9:32" x14ac:dyDescent="0.3">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row>
    <row r="307" spans="9:32" x14ac:dyDescent="0.3">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row>
    <row r="308" spans="9:32" x14ac:dyDescent="0.3">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row>
    <row r="309" spans="9:32" x14ac:dyDescent="0.3">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row>
    <row r="310" spans="9:32" x14ac:dyDescent="0.3">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row>
    <row r="311" spans="9:32" x14ac:dyDescent="0.3">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row>
    <row r="312" spans="9:32" x14ac:dyDescent="0.3">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row>
    <row r="313" spans="9:32" x14ac:dyDescent="0.3">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row>
    <row r="314" spans="9:32" x14ac:dyDescent="0.3">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row>
    <row r="315" spans="9:32" x14ac:dyDescent="0.3">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row>
    <row r="316" spans="9:32" x14ac:dyDescent="0.3">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row>
    <row r="317" spans="9:32" x14ac:dyDescent="0.3">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row>
    <row r="318" spans="9:32" x14ac:dyDescent="0.3">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row>
    <row r="319" spans="9:32" x14ac:dyDescent="0.3">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row>
    <row r="320" spans="9:32" x14ac:dyDescent="0.3">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row>
    <row r="321" spans="9:32" x14ac:dyDescent="0.3">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row>
    <row r="322" spans="9:32" x14ac:dyDescent="0.3">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row>
    <row r="323" spans="9:32" x14ac:dyDescent="0.3">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row>
    <row r="324" spans="9:32" x14ac:dyDescent="0.3">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row>
    <row r="325" spans="9:32" x14ac:dyDescent="0.3">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row>
    <row r="326" spans="9:32" x14ac:dyDescent="0.3">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row>
    <row r="327" spans="9:32" x14ac:dyDescent="0.3">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row>
    <row r="328" spans="9:32" x14ac:dyDescent="0.3">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row>
    <row r="329" spans="9:32" x14ac:dyDescent="0.3">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row>
    <row r="330" spans="9:32" x14ac:dyDescent="0.3">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row>
    <row r="331" spans="9:32" x14ac:dyDescent="0.3">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row>
    <row r="332" spans="9:32" x14ac:dyDescent="0.3">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row>
    <row r="333" spans="9:32" x14ac:dyDescent="0.3">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row>
    <row r="334" spans="9:32" x14ac:dyDescent="0.3">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row>
    <row r="335" spans="9:32" x14ac:dyDescent="0.3">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row>
    <row r="336" spans="9:32" x14ac:dyDescent="0.3">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row>
    <row r="337" spans="9:32" x14ac:dyDescent="0.3">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row>
    <row r="338" spans="9:32" x14ac:dyDescent="0.3">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row>
    <row r="339" spans="9:32" x14ac:dyDescent="0.3">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row>
    <row r="340" spans="9:32" x14ac:dyDescent="0.3">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row>
    <row r="341" spans="9:32" x14ac:dyDescent="0.3">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row>
    <row r="342" spans="9:32" x14ac:dyDescent="0.3">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row>
    <row r="343" spans="9:32" x14ac:dyDescent="0.3">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row>
    <row r="344" spans="9:32" x14ac:dyDescent="0.3">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row>
    <row r="345" spans="9:32" x14ac:dyDescent="0.3">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row>
    <row r="346" spans="9:32" x14ac:dyDescent="0.3">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row>
    <row r="347" spans="9:32" x14ac:dyDescent="0.3">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row>
    <row r="348" spans="9:32" x14ac:dyDescent="0.3">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row>
    <row r="349" spans="9:32" x14ac:dyDescent="0.3">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row>
    <row r="350" spans="9:32" x14ac:dyDescent="0.3">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row>
    <row r="351" spans="9:32" x14ac:dyDescent="0.3">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row>
    <row r="352" spans="9:32" x14ac:dyDescent="0.3">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row>
    <row r="353" spans="9:32" x14ac:dyDescent="0.3">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row>
    <row r="354" spans="9:32" x14ac:dyDescent="0.3">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row>
    <row r="355" spans="9:32" x14ac:dyDescent="0.3">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row>
    <row r="356" spans="9:32" x14ac:dyDescent="0.3">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row>
    <row r="357" spans="9:32" x14ac:dyDescent="0.3">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row>
    <row r="358" spans="9:32" x14ac:dyDescent="0.3">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row>
    <row r="359" spans="9:32" x14ac:dyDescent="0.3">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row>
    <row r="360" spans="9:32" x14ac:dyDescent="0.3">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row>
    <row r="361" spans="9:32" x14ac:dyDescent="0.3">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row>
    <row r="362" spans="9:32" x14ac:dyDescent="0.3">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row>
    <row r="363" spans="9:32" x14ac:dyDescent="0.3">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row>
    <row r="364" spans="9:32" x14ac:dyDescent="0.3">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row>
    <row r="365" spans="9:32" x14ac:dyDescent="0.3">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row>
    <row r="366" spans="9:32" x14ac:dyDescent="0.3">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row>
    <row r="367" spans="9:32" x14ac:dyDescent="0.3">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row>
    <row r="368" spans="9:32" x14ac:dyDescent="0.3">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row>
    <row r="369" spans="9:32" x14ac:dyDescent="0.3">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row>
    <row r="370" spans="9:32" x14ac:dyDescent="0.3">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row>
    <row r="371" spans="9:32" x14ac:dyDescent="0.3">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row>
    <row r="372" spans="9:32" x14ac:dyDescent="0.3">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row>
    <row r="373" spans="9:32" x14ac:dyDescent="0.3">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row>
    <row r="374" spans="9:32" x14ac:dyDescent="0.3">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row>
    <row r="375" spans="9:32" x14ac:dyDescent="0.3">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row>
    <row r="376" spans="9:32" x14ac:dyDescent="0.3">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row>
    <row r="377" spans="9:32" x14ac:dyDescent="0.3">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row>
    <row r="378" spans="9:32" x14ac:dyDescent="0.3">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row>
    <row r="379" spans="9:32" x14ac:dyDescent="0.3">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row>
    <row r="380" spans="9:32" x14ac:dyDescent="0.3">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row>
    <row r="381" spans="9:32" x14ac:dyDescent="0.3">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row>
    <row r="382" spans="9:32" x14ac:dyDescent="0.3">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row>
    <row r="383" spans="9:32" x14ac:dyDescent="0.3">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row>
    <row r="384" spans="9:32" x14ac:dyDescent="0.3">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row>
    <row r="385" spans="9:32" x14ac:dyDescent="0.3">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row>
    <row r="386" spans="9:32" x14ac:dyDescent="0.3">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row>
    <row r="387" spans="9:32" x14ac:dyDescent="0.3">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row>
    <row r="388" spans="9:32" x14ac:dyDescent="0.3">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row>
    <row r="389" spans="9:32" x14ac:dyDescent="0.3">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row>
    <row r="390" spans="9:32" x14ac:dyDescent="0.3">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row>
    <row r="391" spans="9:32" x14ac:dyDescent="0.3">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row>
    <row r="392" spans="9:32" x14ac:dyDescent="0.3">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row>
    <row r="393" spans="9:32" x14ac:dyDescent="0.3">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row>
    <row r="394" spans="9:32" x14ac:dyDescent="0.3">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row>
    <row r="395" spans="9:32" x14ac:dyDescent="0.3">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row>
    <row r="396" spans="9:32" x14ac:dyDescent="0.3">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row>
    <row r="397" spans="9:32" x14ac:dyDescent="0.3">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row>
    <row r="398" spans="9:32" x14ac:dyDescent="0.3">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row>
    <row r="399" spans="9:32" x14ac:dyDescent="0.3">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row>
    <row r="400" spans="9:32" x14ac:dyDescent="0.3">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row>
    <row r="401" spans="9:32" x14ac:dyDescent="0.3">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row>
    <row r="402" spans="9:32" x14ac:dyDescent="0.3">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row>
    <row r="403" spans="9:32" x14ac:dyDescent="0.3">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row>
    <row r="404" spans="9:32" x14ac:dyDescent="0.3">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row>
    <row r="405" spans="9:32" x14ac:dyDescent="0.3">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row>
    <row r="406" spans="9:32" x14ac:dyDescent="0.3">
      <c r="Q406" s="18"/>
      <c r="R406" s="18"/>
      <c r="S406" s="18"/>
      <c r="T406" s="18"/>
      <c r="U406" s="18"/>
      <c r="V406" s="18"/>
      <c r="W406" s="18"/>
      <c r="X406" s="18"/>
      <c r="Y406" s="18"/>
      <c r="Z406" s="18"/>
      <c r="AA406" s="18"/>
      <c r="AB406" s="18"/>
      <c r="AC406" s="18"/>
      <c r="AD406" s="18"/>
      <c r="AE406" s="18"/>
      <c r="AF406" s="18"/>
    </row>
  </sheetData>
  <sheetProtection algorithmName="SHA-512" hashValue="Db/IWmi3GjCUBED6IQ39p9prgC3IQIP/tTMPsrUFs7m/RA7cVMOodpP/k8Ru1kJ/W8XbgKAp63bYl4q8z3kP4A==" saltValue="JNWIfXiSWmb8PgO4ZIgmlQ==" spinCount="100000" sheet="1" autoFilter="0"/>
  <autoFilter ref="A2:H219" xr:uid="{00000000-0009-0000-0000-000023000000}"/>
  <mergeCells count="9">
    <mergeCell ref="G1:H1"/>
    <mergeCell ref="I1:I2"/>
    <mergeCell ref="J1:J2"/>
    <mergeCell ref="A169:A219"/>
    <mergeCell ref="A1:A2"/>
    <mergeCell ref="B1:B2"/>
    <mergeCell ref="C1:C2"/>
    <mergeCell ref="D1:F1"/>
    <mergeCell ref="A3:A168"/>
  </mergeCells>
  <conditionalFormatting sqref="D3:J219">
    <cfRule type="expression" dxfId="19" priority="1">
      <formula>(TODAY()-$J3)&lt;90</formula>
    </cfRule>
  </conditionalFormatting>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9"/>
  <dimension ref="A1:AG102"/>
  <sheetViews>
    <sheetView topLeftCell="A12" workbookViewId="0">
      <selection activeCell="B20" sqref="B20:B22"/>
    </sheetView>
  </sheetViews>
  <sheetFormatPr defaultColWidth="8.54296875" defaultRowHeight="14.5" x14ac:dyDescent="0.35"/>
  <cols>
    <col min="1" max="1" width="27.54296875" style="23" customWidth="1"/>
    <col min="2" max="2" width="24.453125" style="23" customWidth="1"/>
    <col min="3" max="3" width="49.54296875" style="19" customWidth="1"/>
    <col min="4" max="5" width="19.453125" style="19" customWidth="1"/>
    <col min="6" max="6" width="22.54296875" style="19" customWidth="1"/>
    <col min="7" max="7" width="18" style="19" customWidth="1"/>
    <col min="8" max="8" width="11.54296875" style="19" customWidth="1"/>
    <col min="9" max="9" width="32.54296875" customWidth="1"/>
    <col min="10" max="10" width="10.54296875" style="18" customWidth="1"/>
    <col min="11" max="33" width="8.54296875" style="18"/>
    <col min="34" max="16384" width="8.54296875" style="19"/>
  </cols>
  <sheetData>
    <row r="1" spans="1:10" ht="24" customHeight="1" x14ac:dyDescent="0.3">
      <c r="A1" s="187" t="s">
        <v>19</v>
      </c>
      <c r="B1" s="187" t="s">
        <v>20</v>
      </c>
      <c r="C1" s="187" t="s">
        <v>21</v>
      </c>
      <c r="D1" s="188" t="s">
        <v>22</v>
      </c>
      <c r="E1" s="188"/>
      <c r="F1" s="188"/>
      <c r="G1" s="188" t="s">
        <v>23</v>
      </c>
      <c r="H1" s="188"/>
      <c r="I1" s="188" t="s">
        <v>24</v>
      </c>
      <c r="J1" s="187" t="s">
        <v>25</v>
      </c>
    </row>
    <row r="2" spans="1:10" ht="24" customHeight="1" x14ac:dyDescent="0.3">
      <c r="A2" s="187"/>
      <c r="B2" s="187"/>
      <c r="C2" s="187"/>
      <c r="D2" s="9" t="s">
        <v>26</v>
      </c>
      <c r="E2" s="9" t="s">
        <v>27</v>
      </c>
      <c r="F2" s="9" t="s">
        <v>28</v>
      </c>
      <c r="G2" s="9" t="s">
        <v>26</v>
      </c>
      <c r="H2" s="9" t="s">
        <v>28</v>
      </c>
      <c r="I2" s="188"/>
      <c r="J2" s="187"/>
    </row>
    <row r="3" spans="1:10" ht="24" customHeight="1" x14ac:dyDescent="0.3">
      <c r="A3" s="229" t="s">
        <v>3327</v>
      </c>
      <c r="B3" s="197">
        <v>1554294</v>
      </c>
      <c r="C3" s="197" t="s">
        <v>3328</v>
      </c>
      <c r="D3" s="13" t="s">
        <v>1779</v>
      </c>
      <c r="E3" s="41" t="s">
        <v>863</v>
      </c>
      <c r="F3" s="13" t="s">
        <v>3329</v>
      </c>
      <c r="G3" s="13" t="s">
        <v>1497</v>
      </c>
      <c r="H3" s="3"/>
      <c r="I3" s="13" t="s">
        <v>3330</v>
      </c>
      <c r="J3" s="38" t="s">
        <v>861</v>
      </c>
    </row>
    <row r="4" spans="1:10" ht="24" customHeight="1" x14ac:dyDescent="0.3">
      <c r="A4" s="230"/>
      <c r="B4" s="198"/>
      <c r="C4" s="198"/>
      <c r="D4" s="13" t="s">
        <v>1115</v>
      </c>
      <c r="E4" s="41" t="s">
        <v>863</v>
      </c>
      <c r="F4" s="13" t="s">
        <v>3331</v>
      </c>
      <c r="G4" s="13" t="s">
        <v>1115</v>
      </c>
      <c r="H4" s="3"/>
      <c r="I4" s="13" t="s">
        <v>3332</v>
      </c>
      <c r="J4" s="38" t="s">
        <v>861</v>
      </c>
    </row>
    <row r="5" spans="1:10" ht="24" customHeight="1" x14ac:dyDescent="0.3">
      <c r="A5" s="230"/>
      <c r="B5" s="202"/>
      <c r="C5" s="202"/>
      <c r="D5" s="13" t="s">
        <v>3333</v>
      </c>
      <c r="E5" s="41"/>
      <c r="F5" s="13" t="s">
        <v>3334</v>
      </c>
      <c r="G5" s="13" t="s">
        <v>1322</v>
      </c>
      <c r="H5" s="3" t="s">
        <v>3335</v>
      </c>
      <c r="I5" s="13"/>
      <c r="J5" s="67">
        <v>44256</v>
      </c>
    </row>
    <row r="6" spans="1:10" ht="24" customHeight="1" x14ac:dyDescent="0.3">
      <c r="A6" s="230"/>
      <c r="B6" s="197">
        <v>1075603</v>
      </c>
      <c r="C6" s="197" t="s">
        <v>3336</v>
      </c>
      <c r="D6" s="13" t="s">
        <v>1115</v>
      </c>
      <c r="E6" s="41" t="s">
        <v>863</v>
      </c>
      <c r="F6" s="13" t="s">
        <v>3337</v>
      </c>
      <c r="G6" s="13" t="s">
        <v>1115</v>
      </c>
      <c r="H6" s="3"/>
      <c r="I6" s="13"/>
      <c r="J6" s="38" t="s">
        <v>861</v>
      </c>
    </row>
    <row r="7" spans="1:10" ht="24" customHeight="1" x14ac:dyDescent="0.3">
      <c r="A7" s="230"/>
      <c r="B7" s="198"/>
      <c r="C7" s="198"/>
      <c r="D7" s="13" t="s">
        <v>3333</v>
      </c>
      <c r="E7" s="41"/>
      <c r="F7" s="13" t="s">
        <v>3338</v>
      </c>
      <c r="G7" s="13" t="s">
        <v>1322</v>
      </c>
      <c r="H7" s="3" t="s">
        <v>3339</v>
      </c>
      <c r="I7" s="13"/>
      <c r="J7" s="67">
        <v>44256</v>
      </c>
    </row>
    <row r="8" spans="1:10" ht="24" customHeight="1" x14ac:dyDescent="0.3">
      <c r="A8" s="230"/>
      <c r="B8" s="202"/>
      <c r="C8" s="202"/>
      <c r="D8" s="13" t="s">
        <v>1779</v>
      </c>
      <c r="E8" s="41" t="s">
        <v>863</v>
      </c>
      <c r="F8" s="13" t="s">
        <v>3340</v>
      </c>
      <c r="G8" s="13" t="s">
        <v>1497</v>
      </c>
      <c r="H8" s="13" t="s">
        <v>3340</v>
      </c>
      <c r="I8" s="13" t="s">
        <v>3341</v>
      </c>
      <c r="J8" s="38" t="s">
        <v>861</v>
      </c>
    </row>
    <row r="9" spans="1:10" ht="24" customHeight="1" x14ac:dyDescent="0.3">
      <c r="A9" s="230"/>
      <c r="B9" s="77" t="s">
        <v>3342</v>
      </c>
      <c r="C9" s="28" t="s">
        <v>3343</v>
      </c>
      <c r="D9" s="13" t="s">
        <v>1115</v>
      </c>
      <c r="E9" s="41" t="s">
        <v>863</v>
      </c>
      <c r="F9" s="13" t="s">
        <v>3344</v>
      </c>
      <c r="G9" s="13" t="s">
        <v>1124</v>
      </c>
      <c r="H9" s="13" t="s">
        <v>3344</v>
      </c>
      <c r="I9" s="13" t="s">
        <v>3345</v>
      </c>
      <c r="J9" s="38" t="s">
        <v>861</v>
      </c>
    </row>
    <row r="10" spans="1:10" ht="24" customHeight="1" x14ac:dyDescent="0.3">
      <c r="A10" s="230"/>
      <c r="B10" s="28" t="s">
        <v>3346</v>
      </c>
      <c r="C10" s="28" t="s">
        <v>3347</v>
      </c>
      <c r="D10" s="13" t="s">
        <v>1115</v>
      </c>
      <c r="E10" s="41" t="s">
        <v>863</v>
      </c>
      <c r="F10" s="13" t="s">
        <v>3348</v>
      </c>
      <c r="G10" s="13" t="s">
        <v>1115</v>
      </c>
      <c r="H10" s="3"/>
      <c r="I10" s="13" t="s">
        <v>3349</v>
      </c>
      <c r="J10" s="38" t="s">
        <v>861</v>
      </c>
    </row>
    <row r="11" spans="1:10" ht="24" customHeight="1" x14ac:dyDescent="0.3">
      <c r="A11" s="230"/>
      <c r="B11" s="28" t="s">
        <v>3350</v>
      </c>
      <c r="C11" s="28" t="s">
        <v>3351</v>
      </c>
      <c r="D11" s="13" t="s">
        <v>1115</v>
      </c>
      <c r="E11" s="41" t="s">
        <v>863</v>
      </c>
      <c r="F11" s="13" t="s">
        <v>3352</v>
      </c>
      <c r="G11" s="13" t="s">
        <v>1124</v>
      </c>
      <c r="H11" s="13" t="s">
        <v>3352</v>
      </c>
      <c r="I11" s="13" t="s">
        <v>3353</v>
      </c>
      <c r="J11" s="38" t="s">
        <v>861</v>
      </c>
    </row>
    <row r="12" spans="1:10" ht="24" customHeight="1" x14ac:dyDescent="0.3">
      <c r="A12" s="230"/>
      <c r="B12" s="28" t="s">
        <v>3354</v>
      </c>
      <c r="C12" s="28" t="s">
        <v>3355</v>
      </c>
      <c r="D12" s="13" t="s">
        <v>1115</v>
      </c>
      <c r="E12" s="41" t="s">
        <v>863</v>
      </c>
      <c r="F12" s="13" t="s">
        <v>3356</v>
      </c>
      <c r="G12" s="13" t="s">
        <v>1115</v>
      </c>
      <c r="H12" s="3"/>
      <c r="I12" s="13" t="s">
        <v>3357</v>
      </c>
      <c r="J12" s="38" t="s">
        <v>861</v>
      </c>
    </row>
    <row r="13" spans="1:10" ht="24" customHeight="1" x14ac:dyDescent="0.3">
      <c r="A13" s="230"/>
      <c r="B13" s="176"/>
      <c r="C13" s="197" t="s">
        <v>3358</v>
      </c>
      <c r="D13" s="13" t="s">
        <v>1779</v>
      </c>
      <c r="E13" s="41" t="s">
        <v>863</v>
      </c>
      <c r="F13" s="13" t="s">
        <v>3359</v>
      </c>
      <c r="G13" s="13" t="s">
        <v>1497</v>
      </c>
      <c r="H13" s="13" t="s">
        <v>3359</v>
      </c>
      <c r="I13" s="13" t="s">
        <v>3360</v>
      </c>
      <c r="J13" s="38" t="s">
        <v>861</v>
      </c>
    </row>
    <row r="14" spans="1:10" ht="24" customHeight="1" x14ac:dyDescent="0.3">
      <c r="A14" s="230"/>
      <c r="B14" s="177">
        <v>1000000934</v>
      </c>
      <c r="C14" s="198"/>
      <c r="D14" s="170" t="s">
        <v>1115</v>
      </c>
      <c r="E14" s="174" t="s">
        <v>863</v>
      </c>
      <c r="F14" s="2" t="s">
        <v>3361</v>
      </c>
      <c r="G14" s="170" t="s">
        <v>1115</v>
      </c>
      <c r="H14" s="2" t="s">
        <v>3361</v>
      </c>
      <c r="I14" s="170"/>
      <c r="J14" s="175">
        <v>46043</v>
      </c>
    </row>
    <row r="15" spans="1:10" ht="24" customHeight="1" x14ac:dyDescent="0.3">
      <c r="A15" s="230"/>
      <c r="B15" s="177"/>
      <c r="C15" s="202"/>
      <c r="D15" s="13" t="s">
        <v>3333</v>
      </c>
      <c r="E15" s="41"/>
      <c r="F15" s="13" t="s">
        <v>3362</v>
      </c>
      <c r="G15" s="13" t="s">
        <v>1322</v>
      </c>
      <c r="H15" s="3" t="s">
        <v>3363</v>
      </c>
      <c r="I15" s="13"/>
      <c r="J15" s="67">
        <v>44256</v>
      </c>
    </row>
    <row r="16" spans="1:10" ht="24" customHeight="1" x14ac:dyDescent="0.3">
      <c r="A16" s="230"/>
      <c r="B16" s="197"/>
      <c r="C16" s="197" t="s">
        <v>3364</v>
      </c>
      <c r="D16" s="13" t="s">
        <v>1115</v>
      </c>
      <c r="E16" s="41" t="s">
        <v>863</v>
      </c>
      <c r="F16" s="13" t="s">
        <v>3365</v>
      </c>
      <c r="G16" s="13" t="s">
        <v>1115</v>
      </c>
      <c r="H16" s="3"/>
      <c r="I16" s="13" t="s">
        <v>3366</v>
      </c>
      <c r="J16" s="43" t="s">
        <v>861</v>
      </c>
    </row>
    <row r="17" spans="1:10" ht="24" customHeight="1" x14ac:dyDescent="0.3">
      <c r="A17" s="230"/>
      <c r="B17" s="198"/>
      <c r="C17" s="198"/>
      <c r="D17" s="13" t="s">
        <v>1779</v>
      </c>
      <c r="E17" s="41" t="s">
        <v>863</v>
      </c>
      <c r="F17" s="13" t="s">
        <v>3367</v>
      </c>
      <c r="G17" s="13" t="s">
        <v>1497</v>
      </c>
      <c r="H17" s="3"/>
      <c r="I17" s="13" t="s">
        <v>3368</v>
      </c>
      <c r="J17" s="38" t="s">
        <v>861</v>
      </c>
    </row>
    <row r="18" spans="1:10" ht="24" customHeight="1" x14ac:dyDescent="0.3">
      <c r="A18" s="230"/>
      <c r="B18" s="202"/>
      <c r="C18" s="202"/>
      <c r="D18" s="13" t="s">
        <v>3333</v>
      </c>
      <c r="E18" s="41"/>
      <c r="F18" s="13" t="s">
        <v>3369</v>
      </c>
      <c r="G18" s="13" t="s">
        <v>1322</v>
      </c>
      <c r="H18" s="3" t="s">
        <v>3370</v>
      </c>
      <c r="I18" s="13"/>
      <c r="J18" s="67">
        <v>44256</v>
      </c>
    </row>
    <row r="19" spans="1:10" ht="24" customHeight="1" x14ac:dyDescent="0.3">
      <c r="A19" s="230"/>
      <c r="B19" s="28" t="s">
        <v>3371</v>
      </c>
      <c r="C19" s="28" t="s">
        <v>3372</v>
      </c>
      <c r="D19" s="13" t="s">
        <v>1115</v>
      </c>
      <c r="E19" s="41" t="s">
        <v>863</v>
      </c>
      <c r="F19" s="13" t="s">
        <v>3373</v>
      </c>
      <c r="G19" s="13" t="s">
        <v>1115</v>
      </c>
      <c r="H19" s="3"/>
      <c r="I19" s="13" t="s">
        <v>3374</v>
      </c>
      <c r="J19" s="38" t="s">
        <v>861</v>
      </c>
    </row>
    <row r="20" spans="1:10" ht="24" customHeight="1" x14ac:dyDescent="0.3">
      <c r="A20" s="230"/>
      <c r="B20" s="197">
        <v>1500883</v>
      </c>
      <c r="C20" s="197" t="s">
        <v>3375</v>
      </c>
      <c r="D20" s="13" t="s">
        <v>1115</v>
      </c>
      <c r="E20" s="41"/>
      <c r="F20" s="3" t="s">
        <v>3376</v>
      </c>
      <c r="G20" s="13" t="s">
        <v>1115</v>
      </c>
      <c r="H20" s="3" t="s">
        <v>3376</v>
      </c>
      <c r="I20" s="13"/>
      <c r="J20" s="67"/>
    </row>
    <row r="21" spans="1:10" ht="24" customHeight="1" x14ac:dyDescent="0.3">
      <c r="A21" s="230"/>
      <c r="B21" s="198"/>
      <c r="C21" s="198"/>
      <c r="D21" s="13" t="s">
        <v>3377</v>
      </c>
      <c r="E21" s="41"/>
      <c r="F21" s="13" t="s">
        <v>3378</v>
      </c>
      <c r="G21" s="13" t="s">
        <v>1322</v>
      </c>
      <c r="H21" s="3" t="s">
        <v>3379</v>
      </c>
      <c r="I21" s="13"/>
      <c r="J21" s="67">
        <v>44256</v>
      </c>
    </row>
    <row r="22" spans="1:10" ht="24" customHeight="1" x14ac:dyDescent="0.3">
      <c r="A22" s="230"/>
      <c r="B22" s="202"/>
      <c r="C22" s="202"/>
      <c r="D22" s="13" t="s">
        <v>1779</v>
      </c>
      <c r="E22" s="41"/>
      <c r="F22" s="13" t="s">
        <v>3380</v>
      </c>
      <c r="G22" s="13" t="s">
        <v>1497</v>
      </c>
      <c r="H22" s="13" t="s">
        <v>3380</v>
      </c>
      <c r="I22" s="13"/>
      <c r="J22" s="67"/>
    </row>
    <row r="23" spans="1:10" ht="24" customHeight="1" x14ac:dyDescent="0.3">
      <c r="A23" s="230"/>
      <c r="B23" s="77">
        <v>1000005723</v>
      </c>
      <c r="C23" s="77" t="s">
        <v>3381</v>
      </c>
      <c r="D23" s="13" t="s">
        <v>3377</v>
      </c>
      <c r="E23" s="41"/>
      <c r="F23" s="13" t="s">
        <v>3382</v>
      </c>
      <c r="G23" s="13" t="s">
        <v>1322</v>
      </c>
      <c r="H23" s="3" t="s">
        <v>3382</v>
      </c>
      <c r="I23" s="13"/>
      <c r="J23" s="67"/>
    </row>
    <row r="24" spans="1:10" ht="24" customHeight="1" x14ac:dyDescent="0.3">
      <c r="A24" s="230"/>
      <c r="B24" s="28" t="s">
        <v>863</v>
      </c>
      <c r="C24" s="68" t="s">
        <v>3383</v>
      </c>
      <c r="D24" s="13" t="s">
        <v>3384</v>
      </c>
      <c r="E24" s="41" t="s">
        <v>863</v>
      </c>
      <c r="F24" s="3"/>
      <c r="G24" s="13" t="s">
        <v>3385</v>
      </c>
      <c r="H24" s="3"/>
      <c r="I24" s="13" t="s">
        <v>3386</v>
      </c>
      <c r="J24" s="38" t="s">
        <v>861</v>
      </c>
    </row>
    <row r="25" spans="1:10" ht="24" customHeight="1" x14ac:dyDescent="0.3">
      <c r="A25" s="230"/>
      <c r="B25" s="28" t="s">
        <v>863</v>
      </c>
      <c r="C25" s="68" t="s">
        <v>3387</v>
      </c>
      <c r="D25" s="13" t="s">
        <v>3388</v>
      </c>
      <c r="E25" s="41" t="s">
        <v>863</v>
      </c>
      <c r="F25" s="3"/>
      <c r="G25" s="13" t="s">
        <v>3388</v>
      </c>
      <c r="H25" s="3"/>
      <c r="I25" s="13" t="s">
        <v>3389</v>
      </c>
      <c r="J25" s="38" t="s">
        <v>861</v>
      </c>
    </row>
    <row r="26" spans="1:10" ht="36" customHeight="1" x14ac:dyDescent="0.3">
      <c r="A26" s="230"/>
      <c r="B26" s="77">
        <v>1554278</v>
      </c>
      <c r="C26" s="77" t="s">
        <v>3390</v>
      </c>
      <c r="D26" s="13" t="s">
        <v>1115</v>
      </c>
      <c r="E26" s="41"/>
      <c r="F26" s="3" t="s">
        <v>3391</v>
      </c>
      <c r="G26" s="13" t="s">
        <v>1115</v>
      </c>
      <c r="H26" s="3" t="s">
        <v>3391</v>
      </c>
      <c r="I26" s="13"/>
      <c r="J26" s="67"/>
    </row>
    <row r="27" spans="1:10" ht="36" customHeight="1" x14ac:dyDescent="0.3">
      <c r="A27" s="230"/>
      <c r="B27" s="28" t="s">
        <v>863</v>
      </c>
      <c r="C27" s="28" t="s">
        <v>3392</v>
      </c>
      <c r="D27" s="13" t="s">
        <v>1269</v>
      </c>
      <c r="E27" s="41" t="s">
        <v>863</v>
      </c>
      <c r="F27" s="13" t="s">
        <v>3393</v>
      </c>
      <c r="G27" s="13" t="s">
        <v>1269</v>
      </c>
      <c r="H27" s="3"/>
      <c r="I27" s="13" t="s">
        <v>3394</v>
      </c>
      <c r="J27" s="38" t="s">
        <v>861</v>
      </c>
    </row>
    <row r="28" spans="1:10" ht="36" customHeight="1" x14ac:dyDescent="0.3">
      <c r="A28" s="230"/>
      <c r="B28" s="28" t="s">
        <v>863</v>
      </c>
      <c r="C28" s="28" t="s">
        <v>3395</v>
      </c>
      <c r="D28" s="13" t="s">
        <v>1269</v>
      </c>
      <c r="E28" s="41" t="s">
        <v>863</v>
      </c>
      <c r="F28" s="13" t="s">
        <v>3396</v>
      </c>
      <c r="G28" s="13" t="s">
        <v>1269</v>
      </c>
      <c r="H28" s="3"/>
      <c r="I28" s="13" t="s">
        <v>3397</v>
      </c>
      <c r="J28" s="38" t="s">
        <v>861</v>
      </c>
    </row>
    <row r="29" spans="1:10" ht="36" customHeight="1" x14ac:dyDescent="0.3">
      <c r="A29" s="230"/>
      <c r="B29" s="28" t="s">
        <v>863</v>
      </c>
      <c r="C29" s="28" t="s">
        <v>3398</v>
      </c>
      <c r="D29" s="13" t="s">
        <v>1115</v>
      </c>
      <c r="E29" s="41" t="s">
        <v>863</v>
      </c>
      <c r="F29" s="3"/>
      <c r="G29" s="13" t="s">
        <v>1115</v>
      </c>
      <c r="H29" s="3"/>
      <c r="I29" s="13" t="s">
        <v>3399</v>
      </c>
      <c r="J29" s="38" t="s">
        <v>861</v>
      </c>
    </row>
    <row r="30" spans="1:10" s="18" customFormat="1" ht="24" x14ac:dyDescent="0.3">
      <c r="A30" s="230"/>
      <c r="B30" s="28" t="s">
        <v>863</v>
      </c>
      <c r="C30" s="28" t="s">
        <v>3400</v>
      </c>
      <c r="D30" s="13" t="s">
        <v>1269</v>
      </c>
      <c r="E30" s="41" t="s">
        <v>863</v>
      </c>
      <c r="F30" s="13" t="s">
        <v>3401</v>
      </c>
      <c r="G30" s="13" t="s">
        <v>1269</v>
      </c>
      <c r="H30" s="3"/>
      <c r="I30" s="13" t="s">
        <v>3402</v>
      </c>
      <c r="J30" s="38" t="s">
        <v>861</v>
      </c>
    </row>
    <row r="31" spans="1:10" s="18" customFormat="1" ht="36" x14ac:dyDescent="0.3">
      <c r="A31" s="230"/>
      <c r="B31" s="28" t="s">
        <v>863</v>
      </c>
      <c r="C31" s="28" t="s">
        <v>3403</v>
      </c>
      <c r="D31" s="13" t="s">
        <v>1269</v>
      </c>
      <c r="E31" s="41" t="s">
        <v>863</v>
      </c>
      <c r="F31" s="13" t="s">
        <v>3404</v>
      </c>
      <c r="G31" s="13" t="s">
        <v>1269</v>
      </c>
      <c r="H31" s="3"/>
      <c r="I31" s="13" t="s">
        <v>3405</v>
      </c>
      <c r="J31" s="38" t="s">
        <v>861</v>
      </c>
    </row>
    <row r="32" spans="1:10" s="18" customFormat="1" ht="24" x14ac:dyDescent="0.3">
      <c r="A32" s="230"/>
      <c r="B32" s="28" t="s">
        <v>863</v>
      </c>
      <c r="C32" s="28" t="s">
        <v>3406</v>
      </c>
      <c r="D32" s="13" t="s">
        <v>1269</v>
      </c>
      <c r="E32" s="41" t="s">
        <v>863</v>
      </c>
      <c r="F32" s="13" t="s">
        <v>3407</v>
      </c>
      <c r="G32" s="13" t="s">
        <v>1269</v>
      </c>
      <c r="H32" s="3"/>
      <c r="I32" s="13" t="s">
        <v>3408</v>
      </c>
      <c r="J32" s="38" t="s">
        <v>861</v>
      </c>
    </row>
    <row r="33" spans="1:10" s="18" customFormat="1" ht="36" x14ac:dyDescent="0.3">
      <c r="A33" s="230"/>
      <c r="B33" s="28" t="s">
        <v>863</v>
      </c>
      <c r="C33" s="28" t="s">
        <v>3409</v>
      </c>
      <c r="D33" s="13" t="s">
        <v>1269</v>
      </c>
      <c r="E33" s="41" t="s">
        <v>863</v>
      </c>
      <c r="F33" s="13" t="s">
        <v>3410</v>
      </c>
      <c r="G33" s="13" t="s">
        <v>1269</v>
      </c>
      <c r="H33" s="3"/>
      <c r="I33" s="13" t="s">
        <v>3411</v>
      </c>
      <c r="J33" s="38" t="s">
        <v>861</v>
      </c>
    </row>
    <row r="34" spans="1:10" s="18" customFormat="1" ht="12" x14ac:dyDescent="0.3">
      <c r="A34" s="22"/>
      <c r="B34" s="22"/>
      <c r="E34" s="44"/>
      <c r="J34" s="45"/>
    </row>
    <row r="35" spans="1:10" s="18" customFormat="1" ht="12" x14ac:dyDescent="0.3">
      <c r="A35" s="22"/>
      <c r="B35" s="22"/>
      <c r="C35" s="14"/>
      <c r="D35" s="14"/>
      <c r="E35" s="44"/>
      <c r="F35" s="14"/>
      <c r="G35" s="14"/>
      <c r="H35" s="14"/>
      <c r="J35" s="46"/>
    </row>
    <row r="36" spans="1:10" s="18" customFormat="1" ht="12" x14ac:dyDescent="0.3">
      <c r="A36" s="22"/>
      <c r="B36" s="22"/>
      <c r="C36" s="14"/>
      <c r="D36" s="14"/>
      <c r="E36" s="14"/>
      <c r="F36" s="14"/>
    </row>
    <row r="37" spans="1:10" s="18" customFormat="1" ht="12" x14ac:dyDescent="0.3">
      <c r="A37" s="22"/>
      <c r="B37" s="22"/>
      <c r="C37" s="14"/>
      <c r="D37" s="14"/>
      <c r="E37" s="14"/>
      <c r="F37" s="14"/>
    </row>
    <row r="38" spans="1:10" s="18" customFormat="1" ht="12" x14ac:dyDescent="0.3">
      <c r="A38" s="22"/>
      <c r="B38" s="22"/>
      <c r="C38" s="14"/>
      <c r="D38" s="14"/>
      <c r="E38" s="14"/>
      <c r="F38" s="14"/>
    </row>
    <row r="39" spans="1:10" s="18" customFormat="1" ht="12" x14ac:dyDescent="0.3">
      <c r="A39" s="22"/>
      <c r="B39" s="22"/>
      <c r="C39" s="14"/>
      <c r="D39" s="14"/>
      <c r="E39" s="14"/>
      <c r="F39" s="14"/>
      <c r="G39" s="14"/>
      <c r="H39" s="14"/>
    </row>
    <row r="40" spans="1:10" s="18" customFormat="1" ht="12" x14ac:dyDescent="0.3">
      <c r="A40" s="22"/>
      <c r="B40" s="22"/>
      <c r="C40" s="14"/>
      <c r="D40" s="14"/>
      <c r="E40" s="14"/>
      <c r="F40" s="14"/>
      <c r="G40" s="14"/>
      <c r="H40" s="14"/>
    </row>
    <row r="41" spans="1:10" s="18" customFormat="1" ht="12" x14ac:dyDescent="0.3">
      <c r="A41" s="22"/>
      <c r="B41" s="22"/>
      <c r="C41" s="14"/>
      <c r="D41" s="14"/>
      <c r="E41" s="14"/>
      <c r="F41" s="14"/>
      <c r="G41" s="14"/>
      <c r="H41" s="14"/>
    </row>
    <row r="42" spans="1:10" s="18" customFormat="1" ht="12" x14ac:dyDescent="0.3">
      <c r="A42" s="22"/>
      <c r="B42" s="22"/>
      <c r="C42" s="14"/>
      <c r="D42" s="14"/>
      <c r="E42" s="14"/>
      <c r="F42" s="14"/>
      <c r="G42" s="14"/>
      <c r="H42" s="14"/>
    </row>
    <row r="43" spans="1:10" s="18" customFormat="1" ht="12" x14ac:dyDescent="0.3">
      <c r="A43" s="22"/>
      <c r="B43" s="22"/>
      <c r="C43" s="14"/>
      <c r="D43" s="14"/>
      <c r="E43" s="14"/>
      <c r="F43" s="14"/>
      <c r="G43" s="14"/>
      <c r="H43" s="14"/>
    </row>
    <row r="44" spans="1:10" s="18" customFormat="1" ht="12" x14ac:dyDescent="0.3">
      <c r="A44" s="22"/>
      <c r="B44" s="22"/>
      <c r="C44" s="14"/>
      <c r="D44" s="14"/>
      <c r="E44" s="14"/>
      <c r="F44" s="14"/>
      <c r="G44" s="14"/>
      <c r="H44" s="14"/>
    </row>
    <row r="45" spans="1:10" s="18" customFormat="1" ht="12" x14ac:dyDescent="0.3">
      <c r="A45" s="22"/>
      <c r="B45" s="22"/>
      <c r="C45" s="14"/>
      <c r="D45" s="14"/>
      <c r="E45" s="14"/>
      <c r="F45" s="14"/>
      <c r="G45" s="14"/>
      <c r="H45" s="14"/>
    </row>
    <row r="46" spans="1:10" s="18" customFormat="1" ht="12" x14ac:dyDescent="0.3">
      <c r="A46" s="22"/>
      <c r="B46" s="22"/>
      <c r="C46" s="14"/>
      <c r="D46" s="14"/>
      <c r="E46" s="14"/>
      <c r="F46" s="14"/>
      <c r="G46" s="14"/>
      <c r="H46" s="14"/>
    </row>
    <row r="47" spans="1:10" s="18" customFormat="1" ht="12" x14ac:dyDescent="0.3">
      <c r="A47" s="22"/>
      <c r="B47" s="22"/>
      <c r="C47" s="14"/>
      <c r="D47" s="14"/>
      <c r="E47" s="14"/>
      <c r="F47" s="14"/>
      <c r="G47" s="14"/>
    </row>
    <row r="48" spans="1:10" s="18" customFormat="1" ht="12" x14ac:dyDescent="0.3">
      <c r="A48" s="22"/>
      <c r="B48" s="22"/>
      <c r="C48" s="14"/>
      <c r="D48" s="14"/>
      <c r="E48" s="14"/>
      <c r="F48" s="14"/>
      <c r="G48" s="14"/>
      <c r="H48" s="14"/>
    </row>
    <row r="49" spans="1:8" s="18" customFormat="1" ht="12" x14ac:dyDescent="0.3">
      <c r="A49" s="22"/>
      <c r="B49" s="22"/>
      <c r="C49" s="14"/>
      <c r="D49" s="14"/>
      <c r="E49" s="14"/>
      <c r="F49" s="14"/>
      <c r="G49" s="14"/>
      <c r="H49" s="14"/>
    </row>
    <row r="50" spans="1:8" s="18" customFormat="1" ht="12" x14ac:dyDescent="0.3">
      <c r="A50" s="22"/>
      <c r="B50" s="22"/>
      <c r="C50" s="14"/>
      <c r="D50" s="14"/>
      <c r="E50" s="14"/>
      <c r="F50" s="14"/>
      <c r="G50" s="14"/>
      <c r="H50" s="14"/>
    </row>
    <row r="51" spans="1:8" s="18" customFormat="1" ht="12" x14ac:dyDescent="0.3">
      <c r="A51" s="22"/>
      <c r="B51" s="22"/>
      <c r="C51" s="14"/>
      <c r="D51" s="14"/>
      <c r="E51" s="14"/>
      <c r="F51" s="14"/>
      <c r="G51" s="14"/>
      <c r="H51" s="14"/>
    </row>
    <row r="52" spans="1:8" s="18" customFormat="1" ht="12" x14ac:dyDescent="0.3">
      <c r="A52" s="22"/>
      <c r="B52" s="22"/>
      <c r="C52" s="14"/>
      <c r="D52" s="14"/>
      <c r="E52" s="14"/>
      <c r="F52" s="14"/>
      <c r="G52" s="14"/>
      <c r="H52" s="14"/>
    </row>
    <row r="53" spans="1:8" s="18" customFormat="1" ht="12" x14ac:dyDescent="0.3">
      <c r="A53" s="22"/>
      <c r="B53" s="22"/>
      <c r="C53" s="14"/>
      <c r="D53" s="14"/>
      <c r="E53" s="14"/>
      <c r="F53" s="14"/>
      <c r="G53" s="14"/>
      <c r="H53" s="14"/>
    </row>
    <row r="54" spans="1:8" s="18" customFormat="1" ht="12" x14ac:dyDescent="0.3">
      <c r="A54" s="26"/>
      <c r="B54" s="22"/>
      <c r="C54" s="14"/>
      <c r="D54" s="14"/>
      <c r="E54" s="14"/>
      <c r="F54" s="14"/>
      <c r="G54" s="14"/>
      <c r="H54" s="14"/>
    </row>
    <row r="55" spans="1:8" s="18" customFormat="1" ht="12" x14ac:dyDescent="0.3">
      <c r="A55" s="22"/>
      <c r="B55" s="22"/>
      <c r="C55" s="14"/>
      <c r="D55" s="14"/>
      <c r="E55" s="14"/>
      <c r="F55" s="14"/>
      <c r="G55" s="14"/>
      <c r="H55" s="14"/>
    </row>
    <row r="56" spans="1:8" s="18" customFormat="1" ht="12" x14ac:dyDescent="0.3">
      <c r="A56" s="22"/>
      <c r="B56" s="22"/>
      <c r="C56" s="14"/>
      <c r="D56" s="14"/>
      <c r="E56" s="14"/>
      <c r="F56" s="14"/>
    </row>
    <row r="57" spans="1:8" s="18" customFormat="1" ht="12" x14ac:dyDescent="0.3">
      <c r="A57" s="22"/>
      <c r="B57" s="22"/>
      <c r="C57" s="14"/>
      <c r="D57" s="14"/>
      <c r="E57" s="14"/>
      <c r="F57" s="14"/>
      <c r="G57" s="14"/>
      <c r="H57" s="14"/>
    </row>
    <row r="58" spans="1:8" s="18" customFormat="1" ht="12" x14ac:dyDescent="0.3">
      <c r="A58" s="22"/>
      <c r="B58" s="26"/>
      <c r="C58" s="14"/>
      <c r="D58" s="14"/>
      <c r="E58" s="14"/>
      <c r="F58" s="14"/>
      <c r="G58" s="14"/>
      <c r="H58" s="14"/>
    </row>
    <row r="59" spans="1:8" s="18" customFormat="1" ht="12" x14ac:dyDescent="0.3">
      <c r="A59" s="22"/>
      <c r="B59" s="22"/>
      <c r="C59" s="14"/>
      <c r="D59" s="14"/>
      <c r="E59" s="14"/>
      <c r="F59" s="14"/>
    </row>
    <row r="60" spans="1:8" s="18" customFormat="1" ht="12" x14ac:dyDescent="0.3">
      <c r="A60" s="22"/>
      <c r="B60" s="22"/>
      <c r="C60" s="14"/>
      <c r="D60" s="14"/>
      <c r="E60" s="14"/>
      <c r="F60" s="14"/>
    </row>
    <row r="61" spans="1:8" s="18" customFormat="1" ht="12" x14ac:dyDescent="0.3">
      <c r="A61" s="22"/>
      <c r="B61" s="22"/>
      <c r="C61" s="14"/>
      <c r="D61" s="14"/>
      <c r="E61" s="14"/>
      <c r="F61" s="14"/>
    </row>
    <row r="62" spans="1:8" s="18" customFormat="1" ht="12" x14ac:dyDescent="0.3">
      <c r="A62" s="22"/>
      <c r="B62" s="22"/>
      <c r="C62" s="14"/>
      <c r="D62" s="14"/>
      <c r="E62" s="14"/>
      <c r="F62" s="14"/>
    </row>
    <row r="63" spans="1:8" s="18" customFormat="1" ht="12" x14ac:dyDescent="0.3">
      <c r="A63" s="22"/>
      <c r="B63" s="22"/>
      <c r="C63" s="14"/>
      <c r="D63" s="14"/>
      <c r="E63" s="14"/>
      <c r="F63" s="14"/>
    </row>
    <row r="64" spans="1:8" s="18" customFormat="1" ht="12" x14ac:dyDescent="0.3">
      <c r="A64" s="22"/>
      <c r="B64" s="22"/>
      <c r="C64" s="14"/>
      <c r="D64" s="14"/>
      <c r="E64" s="14"/>
      <c r="F64" s="14"/>
    </row>
    <row r="65" spans="1:8" s="18" customFormat="1" ht="12" x14ac:dyDescent="0.3">
      <c r="A65" s="22"/>
      <c r="B65" s="22"/>
      <c r="C65" s="14"/>
      <c r="D65" s="14"/>
      <c r="E65" s="14"/>
      <c r="F65" s="14"/>
    </row>
    <row r="66" spans="1:8" s="18" customFormat="1" ht="12" x14ac:dyDescent="0.3">
      <c r="A66" s="22"/>
      <c r="B66" s="22"/>
      <c r="C66" s="14"/>
      <c r="D66" s="14"/>
      <c r="E66" s="14"/>
      <c r="F66" s="14"/>
    </row>
    <row r="67" spans="1:8" s="18" customFormat="1" ht="12" x14ac:dyDescent="0.3">
      <c r="A67" s="22"/>
      <c r="B67" s="22"/>
      <c r="C67" s="14"/>
      <c r="D67" s="14"/>
      <c r="E67" s="14"/>
      <c r="F67" s="14"/>
    </row>
    <row r="68" spans="1:8" s="18" customFormat="1" ht="12" x14ac:dyDescent="0.3">
      <c r="A68" s="22"/>
      <c r="B68" s="22"/>
      <c r="C68" s="14"/>
      <c r="D68" s="14"/>
      <c r="E68" s="14"/>
      <c r="F68" s="14"/>
    </row>
    <row r="69" spans="1:8" s="18" customFormat="1" ht="12" x14ac:dyDescent="0.3">
      <c r="A69" s="22"/>
      <c r="B69" s="22"/>
      <c r="C69" s="14"/>
      <c r="D69" s="14"/>
      <c r="E69" s="14"/>
      <c r="F69" s="14"/>
    </row>
    <row r="70" spans="1:8" s="18" customFormat="1" ht="12" x14ac:dyDescent="0.3">
      <c r="A70" s="22"/>
      <c r="B70" s="22"/>
      <c r="C70" s="14"/>
      <c r="D70" s="14"/>
      <c r="E70" s="14"/>
      <c r="F70" s="14"/>
    </row>
    <row r="71" spans="1:8" s="18" customFormat="1" ht="12" x14ac:dyDescent="0.3">
      <c r="A71" s="22"/>
      <c r="B71" s="22"/>
      <c r="C71" s="14"/>
      <c r="D71" s="14"/>
      <c r="E71" s="14"/>
      <c r="F71" s="14"/>
    </row>
    <row r="72" spans="1:8" s="18" customFormat="1" ht="12" x14ac:dyDescent="0.3">
      <c r="A72" s="22"/>
      <c r="B72" s="22"/>
      <c r="C72" s="14"/>
      <c r="D72" s="14"/>
      <c r="E72" s="14"/>
      <c r="F72" s="14"/>
      <c r="G72" s="14"/>
      <c r="H72" s="14"/>
    </row>
    <row r="73" spans="1:8" s="18" customFormat="1" ht="12" x14ac:dyDescent="0.3">
      <c r="A73" s="22"/>
      <c r="B73" s="22"/>
      <c r="C73" s="14"/>
      <c r="D73" s="14"/>
      <c r="E73" s="14"/>
      <c r="F73" s="14"/>
      <c r="G73" s="14"/>
      <c r="H73" s="14"/>
    </row>
    <row r="74" spans="1:8" s="18" customFormat="1" ht="12" x14ac:dyDescent="0.3">
      <c r="A74" s="22"/>
      <c r="B74" s="22"/>
      <c r="C74" s="14"/>
      <c r="D74" s="14"/>
      <c r="E74" s="14"/>
      <c r="F74" s="14"/>
      <c r="G74" s="14"/>
      <c r="H74" s="14"/>
    </row>
    <row r="75" spans="1:8" s="18" customFormat="1" ht="12" x14ac:dyDescent="0.3">
      <c r="A75" s="26"/>
      <c r="B75" s="22"/>
      <c r="C75" s="14"/>
      <c r="D75" s="14"/>
      <c r="E75" s="14"/>
      <c r="F75" s="14"/>
      <c r="G75" s="14"/>
      <c r="H75" s="14"/>
    </row>
    <row r="76" spans="1:8" s="18" customFormat="1" ht="12" x14ac:dyDescent="0.3">
      <c r="A76" s="22"/>
      <c r="B76" s="22"/>
      <c r="C76" s="14"/>
      <c r="D76" s="14"/>
      <c r="E76" s="14"/>
      <c r="F76" s="14"/>
      <c r="G76" s="14"/>
      <c r="H76" s="14"/>
    </row>
    <row r="77" spans="1:8" s="18" customFormat="1" ht="12" x14ac:dyDescent="0.3">
      <c r="A77" s="22"/>
      <c r="B77" s="22"/>
      <c r="C77" s="14"/>
      <c r="D77" s="14"/>
      <c r="E77" s="14"/>
      <c r="F77" s="14"/>
      <c r="G77" s="14"/>
      <c r="H77" s="14"/>
    </row>
    <row r="78" spans="1:8" s="18" customFormat="1" ht="12" x14ac:dyDescent="0.3">
      <c r="A78" s="22"/>
      <c r="B78" s="22"/>
    </row>
    <row r="79" spans="1:8" s="18" customFormat="1" ht="12" x14ac:dyDescent="0.3">
      <c r="A79" s="22"/>
      <c r="B79" s="26"/>
    </row>
    <row r="80" spans="1:8" s="18" customFormat="1" ht="12" x14ac:dyDescent="0.3">
      <c r="A80" s="22"/>
      <c r="B80" s="22"/>
      <c r="C80" s="14"/>
      <c r="D80" s="14"/>
      <c r="E80" s="14"/>
      <c r="G80" s="14"/>
      <c r="H80" s="14"/>
    </row>
    <row r="81" spans="1:8" s="18" customFormat="1" ht="12" x14ac:dyDescent="0.3">
      <c r="A81" s="22"/>
      <c r="B81" s="22"/>
      <c r="C81" s="14"/>
      <c r="D81" s="14"/>
      <c r="E81" s="14"/>
      <c r="F81" s="14"/>
      <c r="G81" s="14"/>
      <c r="H81" s="14"/>
    </row>
    <row r="82" spans="1:8" s="18" customFormat="1" ht="12" x14ac:dyDescent="0.3">
      <c r="A82" s="22"/>
      <c r="B82" s="22"/>
      <c r="C82" s="14"/>
      <c r="D82" s="14"/>
      <c r="E82" s="14"/>
      <c r="F82" s="14"/>
      <c r="G82" s="14"/>
      <c r="H82" s="14"/>
    </row>
    <row r="83" spans="1:8" s="18" customFormat="1" ht="12" x14ac:dyDescent="0.3">
      <c r="A83" s="22"/>
      <c r="B83" s="22"/>
      <c r="C83" s="14"/>
      <c r="D83" s="14"/>
      <c r="E83" s="14"/>
      <c r="F83" s="14"/>
    </row>
    <row r="84" spans="1:8" s="18" customFormat="1" ht="12" x14ac:dyDescent="0.3">
      <c r="A84" s="22"/>
      <c r="B84" s="22"/>
      <c r="C84" s="14"/>
      <c r="D84" s="14"/>
      <c r="E84" s="14"/>
      <c r="F84" s="14"/>
      <c r="G84" s="14"/>
      <c r="H84" s="14"/>
    </row>
    <row r="85" spans="1:8" s="18" customFormat="1" ht="12" x14ac:dyDescent="0.3">
      <c r="A85" s="22"/>
      <c r="B85" s="22"/>
      <c r="C85" s="14"/>
      <c r="D85" s="14"/>
      <c r="E85" s="14"/>
      <c r="F85" s="14"/>
    </row>
    <row r="86" spans="1:8" s="18" customFormat="1" ht="12" x14ac:dyDescent="0.3">
      <c r="A86" s="22"/>
      <c r="B86" s="22"/>
      <c r="C86" s="14"/>
      <c r="D86" s="14"/>
      <c r="E86" s="14"/>
      <c r="G86" s="14"/>
      <c r="H86" s="14"/>
    </row>
    <row r="87" spans="1:8" s="18" customFormat="1" ht="12" x14ac:dyDescent="0.3">
      <c r="A87" s="22"/>
      <c r="B87" s="22"/>
      <c r="C87" s="14"/>
      <c r="D87" s="14"/>
      <c r="E87" s="14"/>
      <c r="F87" s="14"/>
    </row>
    <row r="88" spans="1:8" s="18" customFormat="1" ht="12" x14ac:dyDescent="0.3">
      <c r="A88" s="22"/>
      <c r="B88" s="22"/>
      <c r="C88" s="14"/>
      <c r="D88" s="14"/>
      <c r="E88" s="14"/>
      <c r="G88" s="14"/>
      <c r="H88" s="14"/>
    </row>
    <row r="89" spans="1:8" s="18" customFormat="1" ht="12" x14ac:dyDescent="0.3">
      <c r="A89" s="22"/>
      <c r="B89" s="22"/>
      <c r="C89" s="14"/>
      <c r="D89" s="14"/>
      <c r="E89" s="14"/>
      <c r="G89" s="14"/>
      <c r="H89" s="14"/>
    </row>
    <row r="90" spans="1:8" s="18" customFormat="1" ht="12" x14ac:dyDescent="0.3">
      <c r="A90" s="22"/>
      <c r="B90" s="22"/>
      <c r="C90" s="14"/>
      <c r="D90" s="14"/>
      <c r="E90" s="14"/>
      <c r="G90" s="14"/>
      <c r="H90" s="14"/>
    </row>
    <row r="91" spans="1:8" s="18" customFormat="1" ht="12" x14ac:dyDescent="0.3">
      <c r="A91" s="22"/>
      <c r="B91" s="22"/>
      <c r="C91" s="14"/>
      <c r="D91" s="14"/>
      <c r="E91" s="14"/>
      <c r="G91" s="14"/>
      <c r="H91" s="14"/>
    </row>
    <row r="92" spans="1:8" s="18" customFormat="1" ht="12" x14ac:dyDescent="0.3">
      <c r="A92" s="22"/>
      <c r="B92" s="22"/>
      <c r="C92" s="14"/>
      <c r="D92" s="14"/>
      <c r="E92" s="14"/>
      <c r="F92" s="14"/>
      <c r="G92" s="14"/>
    </row>
    <row r="93" spans="1:8" s="18" customFormat="1" ht="12" x14ac:dyDescent="0.3">
      <c r="A93" s="26"/>
      <c r="B93" s="22"/>
      <c r="C93" s="14"/>
      <c r="D93" s="14"/>
      <c r="E93" s="14"/>
      <c r="F93" s="14"/>
      <c r="H93" s="14"/>
    </row>
    <row r="94" spans="1:8" s="18" customFormat="1" ht="12" x14ac:dyDescent="0.3">
      <c r="A94" s="22"/>
      <c r="B94" s="22"/>
      <c r="C94" s="14"/>
      <c r="D94" s="14"/>
      <c r="E94" s="14"/>
      <c r="G94" s="14"/>
      <c r="H94" s="14"/>
    </row>
    <row r="95" spans="1:8" s="18" customFormat="1" ht="12" x14ac:dyDescent="0.3">
      <c r="A95" s="22"/>
      <c r="B95" s="22"/>
      <c r="C95" s="14"/>
      <c r="D95" s="14"/>
      <c r="E95" s="14"/>
      <c r="G95" s="14"/>
      <c r="H95" s="14"/>
    </row>
    <row r="96" spans="1:8" s="18" customFormat="1" ht="12" x14ac:dyDescent="0.3">
      <c r="A96" s="22"/>
      <c r="B96" s="22"/>
    </row>
    <row r="97" spans="1:9" s="18" customFormat="1" ht="12" x14ac:dyDescent="0.3">
      <c r="A97" s="22"/>
      <c r="B97" s="26"/>
    </row>
    <row r="98" spans="1:9" s="18" customFormat="1" ht="12" x14ac:dyDescent="0.3">
      <c r="A98" s="22"/>
      <c r="B98" s="22"/>
      <c r="C98" s="14"/>
      <c r="D98" s="14"/>
      <c r="E98" s="14"/>
      <c r="F98" s="14"/>
      <c r="G98" s="14"/>
    </row>
    <row r="99" spans="1:9" ht="12" x14ac:dyDescent="0.3">
      <c r="B99" s="22"/>
      <c r="C99" s="14"/>
      <c r="D99" s="14"/>
      <c r="E99" s="14"/>
      <c r="F99" s="14"/>
      <c r="G99" s="14"/>
      <c r="H99" s="18"/>
      <c r="I99" s="18"/>
    </row>
    <row r="100" spans="1:9" ht="12" x14ac:dyDescent="0.3">
      <c r="B100" s="22"/>
      <c r="C100" s="14"/>
      <c r="D100" s="14"/>
      <c r="E100" s="14"/>
      <c r="F100" s="14"/>
      <c r="G100" s="14"/>
      <c r="H100" s="18"/>
      <c r="I100" s="18"/>
    </row>
    <row r="101" spans="1:9" ht="12" x14ac:dyDescent="0.3">
      <c r="B101" s="22"/>
      <c r="C101" s="14"/>
      <c r="D101" s="14"/>
      <c r="E101" s="14"/>
      <c r="F101" s="18"/>
      <c r="G101" s="14"/>
      <c r="H101" s="14"/>
      <c r="I101" s="18"/>
    </row>
    <row r="102" spans="1:9" ht="12" x14ac:dyDescent="0.3">
      <c r="B102" s="22"/>
      <c r="C102" s="18"/>
      <c r="D102" s="18"/>
      <c r="E102" s="18"/>
      <c r="F102" s="18"/>
      <c r="G102" s="18"/>
      <c r="H102" s="18"/>
      <c r="I102" s="18"/>
    </row>
  </sheetData>
  <sheetProtection algorithmName="SHA-512" hashValue="91iuYjMZBWUo/bgLM/CvUgdwGlavkK/S2Ie/5de/C6/iCnYsamP+A246FRNS8WYX5Si0QJZwHXHYHfZNOVNafA==" saltValue="V8zhhZAc1Uu0aC4dqcJggA==" spinCount="100000" sheet="1" autoFilter="0"/>
  <mergeCells count="17">
    <mergeCell ref="C13:C15"/>
    <mergeCell ref="C16:C18"/>
    <mergeCell ref="B16:B18"/>
    <mergeCell ref="A1:A2"/>
    <mergeCell ref="B1:B2"/>
    <mergeCell ref="C1:C2"/>
    <mergeCell ref="C3:C5"/>
    <mergeCell ref="B3:B5"/>
    <mergeCell ref="A3:A33"/>
    <mergeCell ref="C20:C22"/>
    <mergeCell ref="B20:B22"/>
    <mergeCell ref="G1:H1"/>
    <mergeCell ref="J1:J2"/>
    <mergeCell ref="I1:I2"/>
    <mergeCell ref="C6:C8"/>
    <mergeCell ref="B6:B8"/>
    <mergeCell ref="D1:F1"/>
  </mergeCells>
  <conditionalFormatting sqref="D3:J13 D15:J23">
    <cfRule type="expression" dxfId="18" priority="1">
      <formula>(TODAY()-$J3)&lt;90</formula>
    </cfRule>
  </conditionalFormatting>
  <conditionalFormatting sqref="D26:J33">
    <cfRule type="expression" dxfId="16" priority="9">
      <formula>(TODAY()-$J26)&lt;90</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8" id="{6E2E446A-474C-4148-997B-6A060AE2C747}">
            <xm:f>(TODAY()-'Underground Hardware'!$J17)&lt;90</xm:f>
            <x14:dxf>
              <fill>
                <patternFill>
                  <bgColor theme="0" tint="-0.14996795556505021"/>
                </patternFill>
              </fill>
            </x14:dxf>
          </x14:cfRule>
          <xm:sqref>D24:J25</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0"/>
  <dimension ref="A1:AC93"/>
  <sheetViews>
    <sheetView topLeftCell="D1" workbookViewId="0">
      <selection activeCell="D3" sqref="D3:I4"/>
    </sheetView>
  </sheetViews>
  <sheetFormatPr defaultColWidth="8.54296875" defaultRowHeight="12" x14ac:dyDescent="0.3"/>
  <cols>
    <col min="1" max="1" width="29.54296875" style="23" customWidth="1"/>
    <col min="2" max="2" width="26" style="23" customWidth="1"/>
    <col min="3" max="3" width="49.54296875" style="19" customWidth="1"/>
    <col min="4" max="5" width="19.453125" style="19" customWidth="1"/>
    <col min="6" max="6" width="22.54296875" style="19" customWidth="1"/>
    <col min="7" max="7" width="18" style="19" customWidth="1"/>
    <col min="8" max="8" width="11.54296875" style="19" customWidth="1"/>
    <col min="9" max="9" width="28.54296875" style="19" customWidth="1"/>
    <col min="10" max="10" width="9.54296875" style="19" customWidth="1"/>
    <col min="11" max="29" width="8.54296875" style="18"/>
    <col min="30" max="16384" width="8.54296875" style="19"/>
  </cols>
  <sheetData>
    <row r="1" spans="1:10" ht="24" customHeight="1" x14ac:dyDescent="0.3">
      <c r="A1" s="190" t="s">
        <v>19</v>
      </c>
      <c r="B1" s="190" t="s">
        <v>20</v>
      </c>
      <c r="C1" s="190" t="s">
        <v>21</v>
      </c>
      <c r="D1" s="192" t="s">
        <v>22</v>
      </c>
      <c r="E1" s="193"/>
      <c r="F1" s="194"/>
      <c r="G1" s="192" t="s">
        <v>23</v>
      </c>
      <c r="H1" s="194"/>
      <c r="I1" s="195" t="s">
        <v>24</v>
      </c>
      <c r="J1" s="190" t="s">
        <v>25</v>
      </c>
    </row>
    <row r="2" spans="1:10" ht="24" customHeight="1" x14ac:dyDescent="0.3">
      <c r="A2" s="191"/>
      <c r="B2" s="191"/>
      <c r="C2" s="191"/>
      <c r="D2" s="9" t="s">
        <v>26</v>
      </c>
      <c r="E2" s="9" t="s">
        <v>27</v>
      </c>
      <c r="F2" s="9" t="s">
        <v>28</v>
      </c>
      <c r="G2" s="9" t="s">
        <v>26</v>
      </c>
      <c r="H2" s="9" t="s">
        <v>28</v>
      </c>
      <c r="I2" s="196"/>
      <c r="J2" s="191"/>
    </row>
    <row r="3" spans="1:10" ht="24" customHeight="1" x14ac:dyDescent="0.3">
      <c r="A3" s="239" t="s">
        <v>3412</v>
      </c>
      <c r="B3" s="28" t="s">
        <v>863</v>
      </c>
      <c r="C3" s="28" t="s">
        <v>3413</v>
      </c>
      <c r="D3" s="13" t="s">
        <v>3414</v>
      </c>
      <c r="E3" s="37" t="s">
        <v>863</v>
      </c>
      <c r="F3" s="13" t="s">
        <v>3415</v>
      </c>
      <c r="G3" s="3"/>
      <c r="H3" s="3"/>
      <c r="I3" s="13" t="s">
        <v>3416</v>
      </c>
      <c r="J3" s="38" t="s">
        <v>861</v>
      </c>
    </row>
    <row r="4" spans="1:10" ht="24" customHeight="1" x14ac:dyDescent="0.3">
      <c r="A4" s="239"/>
      <c r="B4" s="28" t="s">
        <v>863</v>
      </c>
      <c r="C4" s="28" t="s">
        <v>3417</v>
      </c>
      <c r="D4" s="13" t="s">
        <v>3388</v>
      </c>
      <c r="E4" s="37" t="s">
        <v>863</v>
      </c>
      <c r="F4" s="3"/>
      <c r="G4" s="13" t="s">
        <v>3388</v>
      </c>
      <c r="H4" s="3"/>
      <c r="I4" s="13" t="s">
        <v>3418</v>
      </c>
      <c r="J4" s="38" t="s">
        <v>861</v>
      </c>
    </row>
    <row r="5" spans="1:10" ht="14.25" customHeight="1" x14ac:dyDescent="0.3">
      <c r="A5" s="22"/>
      <c r="B5" s="22"/>
      <c r="C5" s="14"/>
      <c r="D5" s="14"/>
      <c r="E5" s="47"/>
      <c r="F5" s="14"/>
      <c r="G5" s="18"/>
      <c r="H5" s="18"/>
      <c r="I5" s="14"/>
      <c r="J5" s="18"/>
    </row>
    <row r="6" spans="1:10" ht="14.25" customHeight="1" x14ac:dyDescent="0.3">
      <c r="A6" s="22"/>
      <c r="B6" s="22"/>
      <c r="C6" s="14"/>
      <c r="D6" s="14"/>
      <c r="E6" s="14"/>
      <c r="F6" s="14"/>
      <c r="G6" s="18"/>
      <c r="H6" s="18"/>
      <c r="I6" s="14"/>
      <c r="J6" s="18"/>
    </row>
    <row r="7" spans="1:10" ht="14.25" customHeight="1" x14ac:dyDescent="0.3">
      <c r="A7" s="22"/>
      <c r="B7" s="22"/>
      <c r="C7" s="14"/>
      <c r="D7" s="14"/>
      <c r="E7" s="14"/>
      <c r="F7" s="14"/>
      <c r="G7" s="18"/>
      <c r="H7" s="18"/>
      <c r="I7" s="14"/>
      <c r="J7" s="18"/>
    </row>
    <row r="8" spans="1:10" ht="14.25" customHeight="1" x14ac:dyDescent="0.3">
      <c r="A8" s="22"/>
      <c r="B8" s="22"/>
      <c r="C8" s="14"/>
      <c r="D8" s="14"/>
      <c r="E8" s="14"/>
      <c r="F8" s="14"/>
      <c r="G8" s="18"/>
      <c r="H8" s="18"/>
      <c r="I8" s="14"/>
      <c r="J8" s="18"/>
    </row>
    <row r="9" spans="1:10" ht="14.25" customHeight="1" x14ac:dyDescent="0.3">
      <c r="A9" s="22"/>
      <c r="B9" s="22"/>
      <c r="C9" s="14"/>
      <c r="D9" s="14"/>
      <c r="E9" s="14"/>
      <c r="F9" s="14"/>
      <c r="G9" s="18"/>
      <c r="H9" s="18"/>
      <c r="I9" s="14"/>
      <c r="J9" s="18"/>
    </row>
    <row r="10" spans="1:10" ht="14.25" customHeight="1" x14ac:dyDescent="0.3">
      <c r="A10" s="22"/>
      <c r="B10" s="22"/>
      <c r="C10" s="14"/>
      <c r="D10" s="14"/>
      <c r="E10" s="14"/>
      <c r="F10" s="14"/>
      <c r="G10" s="18"/>
      <c r="H10" s="18"/>
      <c r="I10" s="14"/>
      <c r="J10" s="18"/>
    </row>
    <row r="11" spans="1:10" ht="14.25" customHeight="1" x14ac:dyDescent="0.3">
      <c r="A11" s="22"/>
      <c r="B11" s="22"/>
      <c r="C11" s="14"/>
      <c r="D11" s="14"/>
      <c r="E11" s="14"/>
      <c r="F11" s="14"/>
      <c r="G11" s="18"/>
      <c r="H11" s="18"/>
      <c r="I11" s="14"/>
      <c r="J11" s="18"/>
    </row>
    <row r="12" spans="1:10" ht="14.25" customHeight="1" x14ac:dyDescent="0.3">
      <c r="A12" s="22"/>
      <c r="B12" s="22"/>
      <c r="C12" s="14"/>
      <c r="D12" s="14"/>
      <c r="E12" s="14"/>
      <c r="F12" s="14"/>
      <c r="G12" s="18"/>
      <c r="H12" s="18"/>
      <c r="I12" s="14"/>
      <c r="J12" s="18"/>
    </row>
    <row r="13" spans="1:10" ht="14.25" customHeight="1" x14ac:dyDescent="0.3">
      <c r="A13" s="22"/>
      <c r="B13" s="22"/>
      <c r="C13" s="14"/>
      <c r="D13" s="14"/>
      <c r="E13" s="14"/>
      <c r="F13" s="14"/>
      <c r="G13" s="18"/>
      <c r="H13" s="18"/>
      <c r="I13" s="14"/>
      <c r="J13" s="18"/>
    </row>
    <row r="14" spans="1:10" ht="14.25" customHeight="1" x14ac:dyDescent="0.3">
      <c r="A14" s="22"/>
      <c r="B14" s="22"/>
      <c r="C14" s="14"/>
      <c r="D14" s="14"/>
      <c r="E14" s="14"/>
      <c r="F14" s="14"/>
      <c r="G14" s="18"/>
      <c r="H14" s="18"/>
      <c r="I14" s="14"/>
      <c r="J14" s="18"/>
    </row>
    <row r="15" spans="1:10" ht="14.25" customHeight="1" x14ac:dyDescent="0.3">
      <c r="A15" s="22"/>
      <c r="B15" s="22"/>
      <c r="C15" s="14"/>
      <c r="D15" s="14"/>
      <c r="E15" s="14"/>
      <c r="F15" s="18"/>
      <c r="G15" s="14"/>
      <c r="H15" s="14"/>
      <c r="I15" s="14"/>
      <c r="J15" s="18"/>
    </row>
    <row r="16" spans="1:10" ht="14.25" customHeight="1" x14ac:dyDescent="0.3">
      <c r="A16" s="22"/>
      <c r="B16" s="22"/>
      <c r="C16" s="14"/>
      <c r="D16" s="14"/>
      <c r="E16" s="14"/>
      <c r="F16" s="14"/>
      <c r="G16" s="14"/>
      <c r="H16" s="14"/>
      <c r="I16" s="14"/>
      <c r="J16" s="18"/>
    </row>
    <row r="17" spans="1:10" ht="14.25" customHeight="1" x14ac:dyDescent="0.3">
      <c r="A17" s="22"/>
      <c r="B17" s="22"/>
      <c r="C17" s="14"/>
      <c r="D17" s="14"/>
      <c r="E17" s="14"/>
      <c r="F17" s="14"/>
      <c r="G17" s="18"/>
      <c r="H17" s="18"/>
      <c r="I17" s="14"/>
      <c r="J17" s="18"/>
    </row>
    <row r="18" spans="1:10" ht="14.25" customHeight="1" x14ac:dyDescent="0.3">
      <c r="A18" s="22"/>
      <c r="B18" s="22"/>
      <c r="C18" s="14"/>
      <c r="D18" s="14"/>
      <c r="E18" s="14"/>
      <c r="F18" s="14"/>
      <c r="G18" s="18"/>
      <c r="H18" s="18"/>
      <c r="I18" s="14"/>
      <c r="J18" s="18"/>
    </row>
    <row r="19" spans="1:10" ht="14.25" customHeight="1" x14ac:dyDescent="0.3">
      <c r="A19" s="22"/>
      <c r="B19" s="22"/>
      <c r="C19" s="14"/>
      <c r="D19" s="14"/>
      <c r="E19" s="14"/>
      <c r="F19" s="14"/>
      <c r="G19" s="18"/>
      <c r="H19" s="18"/>
      <c r="I19" s="14"/>
      <c r="J19" s="18"/>
    </row>
    <row r="20" spans="1:10" ht="14.25" customHeight="1" x14ac:dyDescent="0.3">
      <c r="A20" s="22"/>
      <c r="B20" s="22"/>
      <c r="C20" s="14"/>
      <c r="D20" s="14"/>
      <c r="E20" s="14"/>
      <c r="F20" s="14"/>
      <c r="G20" s="18"/>
      <c r="H20" s="18"/>
      <c r="I20" s="14"/>
      <c r="J20" s="18"/>
    </row>
    <row r="21" spans="1:10" x14ac:dyDescent="0.3">
      <c r="A21" s="22"/>
      <c r="B21" s="22"/>
      <c r="C21" s="14"/>
      <c r="D21" s="14"/>
      <c r="E21" s="14"/>
      <c r="F21" s="14"/>
      <c r="G21" s="18"/>
      <c r="H21" s="18"/>
      <c r="I21" s="14"/>
      <c r="J21" s="18"/>
    </row>
    <row r="22" spans="1:10" x14ac:dyDescent="0.3">
      <c r="A22" s="22"/>
      <c r="B22" s="22"/>
      <c r="C22" s="14"/>
      <c r="D22" s="14"/>
      <c r="E22" s="14"/>
      <c r="F22" s="14"/>
      <c r="G22" s="18"/>
      <c r="H22" s="18"/>
      <c r="I22" s="14"/>
      <c r="J22" s="18"/>
    </row>
    <row r="23" spans="1:10" x14ac:dyDescent="0.3">
      <c r="A23" s="22"/>
      <c r="B23" s="22"/>
      <c r="C23" s="14"/>
      <c r="D23" s="14"/>
      <c r="E23" s="14"/>
      <c r="F23" s="14"/>
      <c r="G23" s="14"/>
      <c r="H23" s="14"/>
      <c r="I23" s="14"/>
      <c r="J23" s="18"/>
    </row>
    <row r="24" spans="1:10" x14ac:dyDescent="0.3">
      <c r="A24" s="22"/>
      <c r="B24" s="22"/>
      <c r="C24" s="14"/>
      <c r="D24" s="14"/>
      <c r="E24" s="14"/>
      <c r="F24" s="14"/>
      <c r="G24" s="18"/>
      <c r="H24" s="18"/>
      <c r="I24" s="14"/>
      <c r="J24" s="18"/>
    </row>
    <row r="25" spans="1:10" x14ac:dyDescent="0.3">
      <c r="A25" s="22"/>
      <c r="B25" s="22"/>
      <c r="C25" s="14"/>
      <c r="D25" s="14"/>
      <c r="E25" s="14"/>
      <c r="F25" s="14"/>
      <c r="G25" s="14"/>
      <c r="H25" s="14"/>
      <c r="I25" s="14"/>
      <c r="J25" s="18"/>
    </row>
    <row r="26" spans="1:10" x14ac:dyDescent="0.3">
      <c r="A26" s="22"/>
      <c r="B26" s="22"/>
      <c r="C26" s="14"/>
      <c r="D26" s="14"/>
      <c r="E26" s="14"/>
      <c r="F26" s="14"/>
      <c r="G26" s="18"/>
      <c r="H26" s="18"/>
      <c r="I26" s="14"/>
      <c r="J26" s="18"/>
    </row>
    <row r="27" spans="1:10" x14ac:dyDescent="0.3">
      <c r="A27" s="22"/>
      <c r="B27" s="22"/>
      <c r="C27" s="14"/>
      <c r="D27" s="14"/>
      <c r="E27" s="14"/>
      <c r="F27" s="14"/>
      <c r="G27" s="14"/>
      <c r="H27" s="14"/>
      <c r="I27" s="14"/>
      <c r="J27" s="18"/>
    </row>
    <row r="28" spans="1:10" x14ac:dyDescent="0.3">
      <c r="A28" s="22"/>
      <c r="B28" s="22"/>
      <c r="C28" s="14"/>
      <c r="D28" s="14"/>
      <c r="E28" s="14"/>
      <c r="F28" s="14"/>
      <c r="G28" s="18"/>
      <c r="H28" s="18"/>
      <c r="I28" s="14"/>
      <c r="J28" s="18"/>
    </row>
    <row r="29" spans="1:10" x14ac:dyDescent="0.3">
      <c r="A29" s="22"/>
      <c r="B29" s="22"/>
      <c r="C29" s="14"/>
      <c r="D29" s="14"/>
      <c r="E29" s="14"/>
      <c r="F29" s="14"/>
      <c r="G29" s="18"/>
      <c r="H29" s="18"/>
      <c r="I29" s="14"/>
      <c r="J29" s="18"/>
    </row>
    <row r="30" spans="1:10" x14ac:dyDescent="0.3">
      <c r="A30" s="22"/>
      <c r="B30" s="22"/>
      <c r="C30" s="14"/>
      <c r="D30" s="14"/>
      <c r="E30" s="14"/>
      <c r="F30" s="14"/>
      <c r="G30" s="18"/>
      <c r="H30" s="18"/>
      <c r="I30" s="14"/>
      <c r="J30" s="18"/>
    </row>
    <row r="31" spans="1:10" x14ac:dyDescent="0.3">
      <c r="A31" s="22"/>
      <c r="B31" s="22"/>
      <c r="C31" s="14"/>
      <c r="D31" s="14"/>
      <c r="E31" s="14"/>
      <c r="F31" s="14"/>
      <c r="G31" s="14"/>
      <c r="H31" s="14"/>
      <c r="I31" s="14"/>
      <c r="J31" s="18"/>
    </row>
    <row r="32" spans="1:10" x14ac:dyDescent="0.3">
      <c r="A32" s="22"/>
      <c r="B32" s="22"/>
      <c r="C32" s="14"/>
      <c r="D32" s="14"/>
      <c r="E32" s="14"/>
      <c r="F32" s="14"/>
      <c r="G32" s="14"/>
      <c r="H32" s="14"/>
      <c r="I32" s="14"/>
      <c r="J32" s="18"/>
    </row>
    <row r="33" spans="1:10" x14ac:dyDescent="0.3">
      <c r="A33" s="22"/>
      <c r="B33" s="22"/>
      <c r="C33" s="14"/>
      <c r="D33" s="14"/>
      <c r="E33" s="14"/>
      <c r="F33" s="14"/>
      <c r="G33" s="14"/>
      <c r="H33" s="14"/>
      <c r="I33" s="14"/>
      <c r="J33" s="18"/>
    </row>
    <row r="34" spans="1:10" x14ac:dyDescent="0.3">
      <c r="A34" s="22"/>
      <c r="B34" s="22"/>
      <c r="C34" s="14"/>
      <c r="D34" s="14"/>
      <c r="E34" s="14"/>
      <c r="F34" s="14"/>
      <c r="G34" s="14"/>
      <c r="H34" s="14"/>
      <c r="I34" s="14"/>
      <c r="J34" s="18"/>
    </row>
    <row r="35" spans="1:10" x14ac:dyDescent="0.3">
      <c r="A35" s="22"/>
      <c r="B35" s="22"/>
      <c r="C35" s="14"/>
      <c r="D35" s="14"/>
      <c r="E35" s="14"/>
      <c r="F35" s="14"/>
      <c r="G35" s="14"/>
      <c r="H35" s="14"/>
      <c r="I35" s="14"/>
      <c r="J35" s="18"/>
    </row>
    <row r="36" spans="1:10" x14ac:dyDescent="0.3">
      <c r="A36" s="22"/>
      <c r="B36" s="22"/>
      <c r="C36" s="14"/>
      <c r="D36" s="14"/>
      <c r="E36" s="14"/>
      <c r="F36" s="14"/>
      <c r="G36" s="14"/>
      <c r="H36" s="14"/>
      <c r="I36" s="14"/>
      <c r="J36" s="18"/>
    </row>
    <row r="37" spans="1:10" x14ac:dyDescent="0.3">
      <c r="A37" s="22"/>
      <c r="B37" s="22"/>
      <c r="C37" s="14"/>
      <c r="D37" s="14"/>
      <c r="E37" s="14"/>
      <c r="F37" s="14"/>
      <c r="G37" s="14"/>
      <c r="H37" s="14"/>
      <c r="I37" s="14"/>
      <c r="J37" s="18"/>
    </row>
    <row r="38" spans="1:10" x14ac:dyDescent="0.3">
      <c r="A38" s="22"/>
      <c r="B38" s="22"/>
      <c r="C38" s="14"/>
      <c r="D38" s="14"/>
      <c r="E38" s="14"/>
      <c r="F38" s="14"/>
      <c r="G38" s="14"/>
      <c r="H38" s="14"/>
      <c r="I38" s="14"/>
      <c r="J38" s="18"/>
    </row>
    <row r="39" spans="1:10" x14ac:dyDescent="0.3">
      <c r="A39" s="22"/>
      <c r="B39" s="22"/>
      <c r="C39" s="14"/>
      <c r="D39" s="14"/>
      <c r="E39" s="14"/>
      <c r="F39" s="14"/>
      <c r="G39" s="14"/>
      <c r="H39" s="18"/>
      <c r="I39" s="14"/>
      <c r="J39" s="18"/>
    </row>
    <row r="40" spans="1:10" x14ac:dyDescent="0.3">
      <c r="A40" s="22"/>
      <c r="B40" s="22"/>
      <c r="C40" s="14"/>
      <c r="D40" s="14"/>
      <c r="E40" s="14"/>
      <c r="F40" s="14"/>
      <c r="G40" s="14"/>
      <c r="H40" s="14"/>
      <c r="I40" s="14"/>
      <c r="J40" s="18"/>
    </row>
    <row r="41" spans="1:10" x14ac:dyDescent="0.3">
      <c r="A41" s="22"/>
      <c r="B41" s="22"/>
      <c r="C41" s="14"/>
      <c r="D41" s="14"/>
      <c r="E41" s="14"/>
      <c r="F41" s="14"/>
      <c r="G41" s="14"/>
      <c r="H41" s="14"/>
      <c r="I41" s="14"/>
      <c r="J41" s="18"/>
    </row>
    <row r="42" spans="1:10" x14ac:dyDescent="0.3">
      <c r="A42" s="22"/>
      <c r="B42" s="22"/>
      <c r="C42" s="14"/>
      <c r="D42" s="14"/>
      <c r="E42" s="14"/>
      <c r="F42" s="14"/>
      <c r="G42" s="14"/>
      <c r="H42" s="14"/>
      <c r="I42" s="14"/>
      <c r="J42" s="18"/>
    </row>
    <row r="43" spans="1:10" x14ac:dyDescent="0.3">
      <c r="A43" s="22"/>
      <c r="B43" s="22"/>
      <c r="C43" s="14"/>
      <c r="D43" s="14"/>
      <c r="E43" s="14"/>
      <c r="F43" s="14"/>
      <c r="G43" s="14"/>
      <c r="H43" s="14"/>
      <c r="I43" s="14"/>
      <c r="J43" s="18"/>
    </row>
    <row r="44" spans="1:10" x14ac:dyDescent="0.3">
      <c r="A44" s="22"/>
      <c r="B44" s="22"/>
      <c r="C44" s="14"/>
      <c r="D44" s="14"/>
      <c r="E44" s="14"/>
      <c r="F44" s="14"/>
      <c r="G44" s="14"/>
      <c r="H44" s="14"/>
      <c r="I44" s="14"/>
      <c r="J44" s="18"/>
    </row>
    <row r="45" spans="1:10" x14ac:dyDescent="0.3">
      <c r="A45" s="22"/>
      <c r="B45" s="22"/>
      <c r="C45" s="14"/>
      <c r="D45" s="14"/>
      <c r="E45" s="14"/>
      <c r="F45" s="14"/>
      <c r="G45" s="14"/>
      <c r="H45" s="14"/>
      <c r="I45" s="14"/>
      <c r="J45" s="18"/>
    </row>
    <row r="46" spans="1:10" x14ac:dyDescent="0.3">
      <c r="A46" s="22"/>
      <c r="B46" s="22"/>
      <c r="C46" s="14"/>
      <c r="D46" s="14"/>
      <c r="E46" s="14"/>
      <c r="F46" s="14"/>
      <c r="G46" s="14"/>
      <c r="H46" s="14"/>
      <c r="I46" s="14"/>
      <c r="J46" s="18"/>
    </row>
    <row r="47" spans="1:10" x14ac:dyDescent="0.3">
      <c r="A47" s="22"/>
      <c r="B47" s="22"/>
      <c r="C47" s="14"/>
      <c r="D47" s="14"/>
      <c r="E47" s="14"/>
      <c r="F47" s="14"/>
      <c r="G47" s="14"/>
      <c r="H47" s="14"/>
      <c r="I47" s="14"/>
      <c r="J47" s="18"/>
    </row>
    <row r="48" spans="1:10" x14ac:dyDescent="0.3">
      <c r="A48" s="22"/>
      <c r="B48" s="22"/>
      <c r="C48" s="14"/>
      <c r="D48" s="14"/>
      <c r="E48" s="14"/>
      <c r="F48" s="14"/>
      <c r="G48" s="18"/>
      <c r="H48" s="18"/>
      <c r="I48" s="14"/>
      <c r="J48" s="18"/>
    </row>
    <row r="49" spans="1:10" x14ac:dyDescent="0.3">
      <c r="A49" s="22"/>
      <c r="B49" s="22"/>
      <c r="C49" s="14"/>
      <c r="D49" s="14"/>
      <c r="E49" s="14"/>
      <c r="F49" s="14"/>
      <c r="G49" s="14"/>
      <c r="H49" s="14"/>
      <c r="I49" s="14"/>
      <c r="J49" s="18"/>
    </row>
    <row r="50" spans="1:10" x14ac:dyDescent="0.3">
      <c r="A50" s="26"/>
      <c r="B50" s="26"/>
      <c r="C50" s="14"/>
      <c r="D50" s="14"/>
      <c r="E50" s="14"/>
      <c r="F50" s="14"/>
      <c r="G50" s="14"/>
      <c r="H50" s="14"/>
      <c r="I50" s="14"/>
      <c r="J50" s="18"/>
    </row>
    <row r="51" spans="1:10" x14ac:dyDescent="0.3">
      <c r="A51" s="22"/>
      <c r="B51" s="22"/>
      <c r="C51" s="14"/>
      <c r="D51" s="14"/>
      <c r="E51" s="14"/>
      <c r="F51" s="14"/>
      <c r="G51" s="18"/>
      <c r="H51" s="18"/>
      <c r="I51" s="14"/>
      <c r="J51" s="18"/>
    </row>
    <row r="52" spans="1:10" x14ac:dyDescent="0.3">
      <c r="A52" s="22"/>
      <c r="B52" s="22"/>
      <c r="C52" s="14"/>
      <c r="D52" s="14"/>
      <c r="E52" s="14"/>
      <c r="F52" s="14"/>
      <c r="G52" s="18"/>
      <c r="H52" s="18"/>
      <c r="I52" s="14"/>
      <c r="J52" s="18"/>
    </row>
    <row r="53" spans="1:10" x14ac:dyDescent="0.3">
      <c r="A53" s="22"/>
      <c r="B53" s="22"/>
      <c r="C53" s="14"/>
      <c r="D53" s="14"/>
      <c r="E53" s="14"/>
      <c r="F53" s="14"/>
      <c r="G53" s="18"/>
      <c r="H53" s="18"/>
      <c r="I53" s="14"/>
      <c r="J53" s="18"/>
    </row>
    <row r="54" spans="1:10" x14ac:dyDescent="0.3">
      <c r="A54" s="22"/>
      <c r="B54" s="22"/>
      <c r="C54" s="14"/>
      <c r="D54" s="14"/>
      <c r="E54" s="14"/>
      <c r="F54" s="14"/>
      <c r="G54" s="18"/>
      <c r="H54" s="18"/>
      <c r="I54" s="14"/>
      <c r="J54" s="18"/>
    </row>
    <row r="55" spans="1:10" x14ac:dyDescent="0.3">
      <c r="A55" s="22"/>
      <c r="B55" s="22"/>
      <c r="C55" s="14"/>
      <c r="D55" s="14"/>
      <c r="E55" s="14"/>
      <c r="F55" s="14"/>
      <c r="G55" s="18"/>
      <c r="H55" s="18"/>
      <c r="I55" s="14"/>
      <c r="J55" s="18"/>
    </row>
    <row r="56" spans="1:10" x14ac:dyDescent="0.3">
      <c r="A56" s="22"/>
      <c r="B56" s="22"/>
      <c r="C56" s="14"/>
      <c r="D56" s="14"/>
      <c r="E56" s="14"/>
      <c r="F56" s="14"/>
      <c r="G56" s="18"/>
      <c r="H56" s="18"/>
      <c r="I56" s="14"/>
      <c r="J56" s="18"/>
    </row>
    <row r="57" spans="1:10" x14ac:dyDescent="0.3">
      <c r="A57" s="22"/>
      <c r="B57" s="22"/>
      <c r="C57" s="14"/>
      <c r="D57" s="14"/>
      <c r="E57" s="14"/>
      <c r="F57" s="14"/>
      <c r="G57" s="18"/>
      <c r="H57" s="18"/>
      <c r="I57" s="14"/>
      <c r="J57" s="18"/>
    </row>
    <row r="58" spans="1:10" x14ac:dyDescent="0.3">
      <c r="A58" s="22"/>
      <c r="B58" s="22"/>
      <c r="C58" s="14"/>
      <c r="D58" s="14"/>
      <c r="E58" s="14"/>
      <c r="F58" s="14"/>
      <c r="G58" s="18"/>
      <c r="H58" s="18"/>
      <c r="I58" s="14"/>
      <c r="J58" s="18"/>
    </row>
    <row r="59" spans="1:10" x14ac:dyDescent="0.3">
      <c r="A59" s="22"/>
      <c r="B59" s="22"/>
      <c r="C59" s="14"/>
      <c r="D59" s="14"/>
      <c r="E59" s="14"/>
      <c r="F59" s="14"/>
      <c r="G59" s="18"/>
      <c r="H59" s="18"/>
      <c r="I59" s="14"/>
      <c r="J59" s="18"/>
    </row>
    <row r="60" spans="1:10" x14ac:dyDescent="0.3">
      <c r="A60" s="22"/>
      <c r="B60" s="22"/>
      <c r="C60" s="14"/>
      <c r="D60" s="14"/>
      <c r="E60" s="14"/>
      <c r="F60" s="14"/>
      <c r="G60" s="18"/>
      <c r="H60" s="18"/>
      <c r="I60" s="14"/>
      <c r="J60" s="18"/>
    </row>
    <row r="61" spans="1:10" x14ac:dyDescent="0.3">
      <c r="A61" s="22"/>
      <c r="B61" s="22"/>
      <c r="C61" s="14"/>
      <c r="D61" s="14"/>
      <c r="E61" s="14"/>
      <c r="F61" s="14"/>
      <c r="G61" s="18"/>
      <c r="H61" s="18"/>
      <c r="I61" s="14"/>
      <c r="J61" s="18"/>
    </row>
    <row r="62" spans="1:10" x14ac:dyDescent="0.3">
      <c r="A62" s="22"/>
      <c r="B62" s="22"/>
      <c r="C62" s="14"/>
      <c r="D62" s="14"/>
      <c r="E62" s="14"/>
      <c r="F62" s="14"/>
      <c r="G62" s="18"/>
      <c r="H62" s="18"/>
      <c r="I62" s="14"/>
      <c r="J62" s="18"/>
    </row>
    <row r="63" spans="1:10" x14ac:dyDescent="0.3">
      <c r="A63" s="22"/>
      <c r="B63" s="22"/>
      <c r="C63" s="14"/>
      <c r="D63" s="14"/>
      <c r="E63" s="14"/>
      <c r="F63" s="14"/>
      <c r="G63" s="18"/>
      <c r="H63" s="18"/>
      <c r="I63" s="14"/>
      <c r="J63" s="18"/>
    </row>
    <row r="64" spans="1:10" x14ac:dyDescent="0.3">
      <c r="A64" s="22"/>
      <c r="B64" s="22"/>
      <c r="C64" s="14"/>
      <c r="D64" s="14"/>
      <c r="E64" s="14"/>
      <c r="F64" s="14"/>
      <c r="G64" s="14"/>
      <c r="H64" s="14"/>
      <c r="I64" s="14"/>
      <c r="J64" s="18"/>
    </row>
    <row r="65" spans="1:10" x14ac:dyDescent="0.3">
      <c r="A65" s="22"/>
      <c r="B65" s="22"/>
      <c r="C65" s="14"/>
      <c r="D65" s="14"/>
      <c r="E65" s="14"/>
      <c r="F65" s="14"/>
      <c r="G65" s="14"/>
      <c r="H65" s="14"/>
      <c r="I65" s="14"/>
      <c r="J65" s="18"/>
    </row>
    <row r="66" spans="1:10" x14ac:dyDescent="0.3">
      <c r="A66" s="22"/>
      <c r="B66" s="22"/>
      <c r="C66" s="14"/>
      <c r="D66" s="11"/>
      <c r="E66" s="11"/>
      <c r="F66" s="11"/>
      <c r="G66" s="11"/>
      <c r="H66" s="11"/>
      <c r="I66" s="11"/>
    </row>
    <row r="67" spans="1:10" x14ac:dyDescent="0.3">
      <c r="A67" s="22"/>
      <c r="B67" s="22"/>
      <c r="C67" s="14"/>
      <c r="D67" s="11"/>
      <c r="E67" s="11"/>
      <c r="F67" s="11"/>
      <c r="G67" s="11"/>
      <c r="H67" s="11"/>
      <c r="I67" s="11"/>
    </row>
    <row r="68" spans="1:10" x14ac:dyDescent="0.3">
      <c r="A68" s="22"/>
      <c r="B68" s="22"/>
      <c r="C68" s="14"/>
      <c r="D68" s="11"/>
      <c r="E68" s="11"/>
      <c r="F68" s="11"/>
      <c r="G68" s="11"/>
      <c r="H68" s="11"/>
      <c r="I68" s="11"/>
    </row>
    <row r="69" spans="1:10" x14ac:dyDescent="0.3">
      <c r="A69" s="22"/>
      <c r="B69" s="22"/>
      <c r="C69" s="14"/>
      <c r="D69" s="11"/>
      <c r="E69" s="11"/>
      <c r="F69" s="11"/>
      <c r="G69" s="11"/>
      <c r="H69" s="11"/>
      <c r="I69" s="11"/>
    </row>
    <row r="70" spans="1:10" x14ac:dyDescent="0.3">
      <c r="A70" s="22"/>
      <c r="B70" s="22"/>
      <c r="C70" s="18"/>
    </row>
    <row r="71" spans="1:10" x14ac:dyDescent="0.3">
      <c r="A71" s="26"/>
      <c r="B71" s="26"/>
      <c r="C71" s="18"/>
    </row>
    <row r="72" spans="1:10" x14ac:dyDescent="0.3">
      <c r="A72" s="22"/>
      <c r="B72" s="22"/>
      <c r="C72" s="14"/>
      <c r="D72" s="11"/>
      <c r="E72" s="11"/>
      <c r="G72" s="11"/>
      <c r="H72" s="11"/>
      <c r="I72" s="11"/>
    </row>
    <row r="73" spans="1:10" x14ac:dyDescent="0.3">
      <c r="A73" s="22"/>
      <c r="B73" s="22"/>
      <c r="C73" s="14"/>
      <c r="D73" s="11"/>
      <c r="E73" s="11"/>
      <c r="F73" s="11"/>
      <c r="G73" s="11"/>
      <c r="H73" s="11"/>
      <c r="I73" s="11"/>
    </row>
    <row r="74" spans="1:10" x14ac:dyDescent="0.3">
      <c r="A74" s="22"/>
      <c r="B74" s="22"/>
      <c r="C74" s="14"/>
      <c r="D74" s="11"/>
      <c r="E74" s="11"/>
      <c r="F74" s="11"/>
      <c r="G74" s="11"/>
      <c r="H74" s="11"/>
      <c r="I74" s="11"/>
    </row>
    <row r="75" spans="1:10" x14ac:dyDescent="0.3">
      <c r="A75" s="22"/>
      <c r="B75" s="22"/>
      <c r="C75" s="14"/>
      <c r="D75" s="11"/>
      <c r="E75" s="11"/>
      <c r="F75" s="11"/>
      <c r="I75" s="11"/>
    </row>
    <row r="76" spans="1:10" x14ac:dyDescent="0.3">
      <c r="A76" s="22"/>
      <c r="B76" s="22"/>
      <c r="C76" s="14"/>
      <c r="D76" s="11"/>
      <c r="E76" s="11"/>
      <c r="F76" s="11"/>
      <c r="G76" s="11"/>
      <c r="H76" s="11"/>
      <c r="I76" s="11"/>
    </row>
    <row r="77" spans="1:10" x14ac:dyDescent="0.3">
      <c r="A77" s="22"/>
      <c r="B77" s="22"/>
      <c r="C77" s="14"/>
      <c r="D77" s="11"/>
      <c r="E77" s="11"/>
      <c r="F77" s="11"/>
      <c r="I77" s="11"/>
    </row>
    <row r="78" spans="1:10" x14ac:dyDescent="0.3">
      <c r="A78" s="22"/>
      <c r="B78" s="22"/>
      <c r="C78" s="14"/>
      <c r="D78" s="11"/>
      <c r="E78" s="11"/>
      <c r="G78" s="11"/>
      <c r="H78" s="11"/>
      <c r="I78" s="11"/>
    </row>
    <row r="79" spans="1:10" x14ac:dyDescent="0.3">
      <c r="A79" s="22"/>
      <c r="B79" s="22"/>
      <c r="C79" s="14"/>
      <c r="D79" s="11"/>
      <c r="E79" s="11"/>
      <c r="F79" s="11"/>
      <c r="I79" s="11"/>
    </row>
    <row r="80" spans="1:10" x14ac:dyDescent="0.3">
      <c r="A80" s="22"/>
      <c r="B80" s="22"/>
      <c r="C80" s="14"/>
      <c r="D80" s="11"/>
      <c r="E80" s="11"/>
      <c r="G80" s="11"/>
      <c r="H80" s="11"/>
      <c r="I80" s="11"/>
    </row>
    <row r="81" spans="1:9" x14ac:dyDescent="0.3">
      <c r="A81" s="22"/>
      <c r="B81" s="22"/>
      <c r="C81" s="14"/>
      <c r="D81" s="11"/>
      <c r="E81" s="11"/>
      <c r="G81" s="11"/>
      <c r="H81" s="11"/>
      <c r="I81" s="11"/>
    </row>
    <row r="82" spans="1:9" x14ac:dyDescent="0.3">
      <c r="A82" s="22"/>
      <c r="B82" s="22"/>
      <c r="C82" s="14"/>
      <c r="D82" s="11"/>
      <c r="E82" s="11"/>
      <c r="G82" s="11"/>
      <c r="H82" s="11"/>
      <c r="I82" s="11"/>
    </row>
    <row r="83" spans="1:9" x14ac:dyDescent="0.3">
      <c r="A83" s="22"/>
      <c r="B83" s="22"/>
      <c r="C83" s="14"/>
      <c r="D83" s="11"/>
      <c r="E83" s="11"/>
      <c r="G83" s="11"/>
      <c r="H83" s="11"/>
      <c r="I83" s="11"/>
    </row>
    <row r="84" spans="1:9" x14ac:dyDescent="0.3">
      <c r="A84" s="22"/>
      <c r="B84" s="22"/>
      <c r="C84" s="14"/>
      <c r="D84" s="11"/>
      <c r="E84" s="11"/>
      <c r="F84" s="11"/>
      <c r="G84" s="11"/>
      <c r="I84" s="11"/>
    </row>
    <row r="85" spans="1:9" x14ac:dyDescent="0.3">
      <c r="A85" s="22"/>
      <c r="B85" s="22"/>
      <c r="C85" s="14"/>
      <c r="D85" s="11"/>
      <c r="E85" s="11"/>
      <c r="F85" s="11"/>
      <c r="H85" s="11"/>
      <c r="I85" s="11"/>
    </row>
    <row r="86" spans="1:9" x14ac:dyDescent="0.3">
      <c r="C86" s="11"/>
      <c r="D86" s="11"/>
      <c r="E86" s="11"/>
      <c r="G86" s="11"/>
      <c r="H86" s="11"/>
      <c r="I86" s="11"/>
    </row>
    <row r="87" spans="1:9" x14ac:dyDescent="0.3">
      <c r="C87" s="11"/>
      <c r="D87" s="11"/>
      <c r="E87" s="11"/>
      <c r="G87" s="11"/>
      <c r="H87" s="11"/>
      <c r="I87" s="11"/>
    </row>
    <row r="89" spans="1:9" x14ac:dyDescent="0.3">
      <c r="A89" s="27"/>
      <c r="B89" s="27"/>
    </row>
    <row r="90" spans="1:9" x14ac:dyDescent="0.3">
      <c r="C90" s="11"/>
      <c r="D90" s="11"/>
      <c r="E90" s="11"/>
      <c r="F90" s="11"/>
      <c r="G90" s="11"/>
      <c r="I90" s="11"/>
    </row>
    <row r="91" spans="1:9" x14ac:dyDescent="0.3">
      <c r="C91" s="11"/>
      <c r="D91" s="11"/>
      <c r="E91" s="11"/>
      <c r="F91" s="11"/>
      <c r="G91" s="11"/>
      <c r="I91" s="11"/>
    </row>
    <row r="92" spans="1:9" x14ac:dyDescent="0.3">
      <c r="C92" s="11"/>
      <c r="D92" s="11"/>
      <c r="E92" s="11"/>
      <c r="F92" s="11"/>
      <c r="G92" s="11"/>
      <c r="I92" s="11"/>
    </row>
    <row r="93" spans="1:9" x14ac:dyDescent="0.3">
      <c r="C93" s="11"/>
      <c r="D93" s="11"/>
      <c r="E93" s="11"/>
      <c r="G93" s="11"/>
      <c r="H93" s="11"/>
      <c r="I93" s="11"/>
    </row>
  </sheetData>
  <sheetProtection algorithmName="SHA-512" hashValue="HilAFRhq7uIV3Fx96EY6tjtaeQu6BUDzZNxlhYMEYochqQ6f+tvPFDgiUxIudplEKJOL2EgBnFPdpS1G+rQRlQ==" saltValue="AyOKneCCdPQN8zvMDOlrWQ==" spinCount="100000" sheet="1" autoFilter="0"/>
  <autoFilter ref="A2:J93" xr:uid="{00000000-0009-0000-0000-000025000000}"/>
  <mergeCells count="8">
    <mergeCell ref="G1:H1"/>
    <mergeCell ref="I1:I2"/>
    <mergeCell ref="J1:J2"/>
    <mergeCell ref="A3:A4"/>
    <mergeCell ref="A1:A2"/>
    <mergeCell ref="B1:B2"/>
    <mergeCell ref="C1:C2"/>
    <mergeCell ref="D1:F1"/>
  </mergeCells>
  <conditionalFormatting sqref="D3:J4">
    <cfRule type="expression" dxfId="15" priority="1">
      <formula>(TODAY()-$J3)&lt;90</formula>
    </cfRule>
  </conditionalFormatting>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AF9D5-82BC-4AB7-9AB2-7EF4E90889C6}">
  <dimension ref="A1:AC107"/>
  <sheetViews>
    <sheetView topLeftCell="A69" workbookViewId="0">
      <selection activeCell="D28" sqref="D28"/>
    </sheetView>
  </sheetViews>
  <sheetFormatPr defaultRowHeight="14.5" x14ac:dyDescent="0.35"/>
  <cols>
    <col min="1" max="1" width="20.81640625" customWidth="1"/>
    <col min="2" max="2" width="29.54296875" bestFit="1" customWidth="1"/>
    <col min="3" max="3" width="46" customWidth="1"/>
    <col min="4" max="4" width="41.7265625" customWidth="1"/>
    <col min="5" max="5" width="24.81640625" customWidth="1"/>
    <col min="6" max="6" width="24.453125" customWidth="1"/>
    <col min="7" max="7" width="31.26953125" customWidth="1"/>
    <col min="8" max="8" width="18.7265625" customWidth="1"/>
    <col min="9" max="9" width="28.7265625" customWidth="1"/>
    <col min="10" max="10" width="46.54296875" customWidth="1"/>
    <col min="11" max="11" width="12.453125" style="109" bestFit="1" customWidth="1"/>
    <col min="12" max="12" width="12.81640625" style="109" bestFit="1" customWidth="1"/>
  </cols>
  <sheetData>
    <row r="1" spans="1:12" x14ac:dyDescent="0.35">
      <c r="A1" s="190" t="s">
        <v>19</v>
      </c>
      <c r="B1" s="190" t="s">
        <v>20</v>
      </c>
      <c r="C1" s="190" t="s">
        <v>21</v>
      </c>
      <c r="D1" s="190" t="s">
        <v>3419</v>
      </c>
      <c r="E1" s="192" t="s">
        <v>22</v>
      </c>
      <c r="F1" s="193"/>
      <c r="G1" s="194"/>
      <c r="H1" s="192" t="s">
        <v>23</v>
      </c>
      <c r="I1" s="194"/>
      <c r="J1" s="195" t="s">
        <v>24</v>
      </c>
      <c r="K1" s="190" t="s">
        <v>25</v>
      </c>
      <c r="L1" s="190" t="s">
        <v>3420</v>
      </c>
    </row>
    <row r="2" spans="1:12" x14ac:dyDescent="0.35">
      <c r="A2" s="191"/>
      <c r="B2" s="191"/>
      <c r="C2" s="191"/>
      <c r="D2" s="191"/>
      <c r="E2" s="9" t="s">
        <v>26</v>
      </c>
      <c r="F2" s="9" t="s">
        <v>27</v>
      </c>
      <c r="G2" s="9" t="s">
        <v>28</v>
      </c>
      <c r="H2" s="9" t="s">
        <v>26</v>
      </c>
      <c r="I2" s="9" t="s">
        <v>28</v>
      </c>
      <c r="J2" s="196"/>
      <c r="K2" s="191"/>
      <c r="L2" s="191"/>
    </row>
    <row r="3" spans="1:12" ht="24" x14ac:dyDescent="0.35">
      <c r="A3" s="260" t="s">
        <v>3421</v>
      </c>
      <c r="B3" s="197">
        <v>1000009066</v>
      </c>
      <c r="C3" s="86" t="s">
        <v>3422</v>
      </c>
      <c r="D3" s="86" t="s">
        <v>3423</v>
      </c>
      <c r="E3" s="41" t="s">
        <v>3424</v>
      </c>
      <c r="F3" s="41" t="s">
        <v>3425</v>
      </c>
      <c r="G3" s="85" t="s">
        <v>3426</v>
      </c>
      <c r="H3" s="41" t="s">
        <v>3424</v>
      </c>
      <c r="I3" s="85" t="s">
        <v>3426</v>
      </c>
      <c r="J3" s="2" t="s">
        <v>3427</v>
      </c>
      <c r="K3" s="110">
        <v>45087</v>
      </c>
      <c r="L3" s="110">
        <v>46539</v>
      </c>
    </row>
    <row r="4" spans="1:12" x14ac:dyDescent="0.35">
      <c r="A4" s="261"/>
      <c r="B4" s="198"/>
      <c r="C4" s="86" t="s">
        <v>3428</v>
      </c>
      <c r="D4" s="86" t="s">
        <v>3429</v>
      </c>
      <c r="E4" s="41" t="s">
        <v>3424</v>
      </c>
      <c r="F4" s="41" t="s">
        <v>3425</v>
      </c>
      <c r="G4" s="85" t="s">
        <v>3430</v>
      </c>
      <c r="H4" s="41" t="s">
        <v>3424</v>
      </c>
      <c r="I4" s="85" t="s">
        <v>3430</v>
      </c>
      <c r="J4" s="2" t="s">
        <v>3431</v>
      </c>
      <c r="K4" s="171">
        <v>46178</v>
      </c>
      <c r="L4" s="110"/>
    </row>
    <row r="5" spans="1:12" ht="24" x14ac:dyDescent="0.35">
      <c r="A5" s="261"/>
      <c r="B5" s="202"/>
      <c r="C5" s="86" t="s">
        <v>3432</v>
      </c>
      <c r="D5" s="86" t="s">
        <v>3433</v>
      </c>
      <c r="E5" s="41" t="s">
        <v>3434</v>
      </c>
      <c r="F5" s="41" t="s">
        <v>3435</v>
      </c>
      <c r="G5" s="85" t="s">
        <v>3436</v>
      </c>
      <c r="H5" s="41" t="s">
        <v>3434</v>
      </c>
      <c r="I5" s="85" t="s">
        <v>3436</v>
      </c>
      <c r="J5" s="2" t="s">
        <v>3437</v>
      </c>
      <c r="K5" s="110">
        <v>45230</v>
      </c>
      <c r="L5" s="110"/>
    </row>
    <row r="6" spans="1:12" ht="24" x14ac:dyDescent="0.35">
      <c r="A6" s="261"/>
      <c r="B6" s="197">
        <v>1000009067</v>
      </c>
      <c r="C6" s="86" t="s">
        <v>3438</v>
      </c>
      <c r="D6" s="86" t="s">
        <v>3439</v>
      </c>
      <c r="E6" s="41" t="s">
        <v>3424</v>
      </c>
      <c r="F6" s="41" t="s">
        <v>3425</v>
      </c>
      <c r="G6" s="85" t="s">
        <v>3440</v>
      </c>
      <c r="H6" s="41" t="s">
        <v>3424</v>
      </c>
      <c r="I6" s="85" t="s">
        <v>3440</v>
      </c>
      <c r="J6" s="2" t="s">
        <v>3427</v>
      </c>
      <c r="K6" s="110">
        <v>44722</v>
      </c>
      <c r="L6" s="110">
        <v>46539</v>
      </c>
    </row>
    <row r="7" spans="1:12" x14ac:dyDescent="0.35">
      <c r="A7" s="261"/>
      <c r="B7" s="198"/>
      <c r="C7" s="86" t="s">
        <v>3441</v>
      </c>
      <c r="D7" s="86" t="s">
        <v>3442</v>
      </c>
      <c r="E7" s="41" t="s">
        <v>3424</v>
      </c>
      <c r="F7" s="41" t="s">
        <v>3425</v>
      </c>
      <c r="G7" s="85" t="s">
        <v>3443</v>
      </c>
      <c r="H7" s="41" t="s">
        <v>3424</v>
      </c>
      <c r="I7" s="85" t="s">
        <v>3443</v>
      </c>
      <c r="J7" s="2" t="s">
        <v>3444</v>
      </c>
      <c r="K7" s="171">
        <v>46178</v>
      </c>
      <c r="L7" s="110"/>
    </row>
    <row r="8" spans="1:12" ht="24" x14ac:dyDescent="0.35">
      <c r="A8" s="261"/>
      <c r="B8" s="202"/>
      <c r="C8" s="86" t="s">
        <v>3445</v>
      </c>
      <c r="D8" s="86" t="s">
        <v>3446</v>
      </c>
      <c r="E8" s="41" t="s">
        <v>3434</v>
      </c>
      <c r="F8" s="41" t="s">
        <v>3435</v>
      </c>
      <c r="G8" s="85" t="s">
        <v>3447</v>
      </c>
      <c r="H8" s="41" t="s">
        <v>3434</v>
      </c>
      <c r="I8" s="85" t="s">
        <v>3447</v>
      </c>
      <c r="J8" s="2" t="s">
        <v>3448</v>
      </c>
      <c r="K8" s="110">
        <v>45230</v>
      </c>
      <c r="L8" s="110"/>
    </row>
    <row r="9" spans="1:12" ht="24" x14ac:dyDescent="0.35">
      <c r="A9" s="261"/>
      <c r="B9" s="197">
        <v>1000009060</v>
      </c>
      <c r="C9" s="86" t="s">
        <v>3449</v>
      </c>
      <c r="D9" s="86" t="s">
        <v>3450</v>
      </c>
      <c r="E9" s="41" t="s">
        <v>3424</v>
      </c>
      <c r="F9" s="41" t="s">
        <v>3425</v>
      </c>
      <c r="G9" s="85" t="s">
        <v>3451</v>
      </c>
      <c r="H9" s="41" t="s">
        <v>3424</v>
      </c>
      <c r="I9" s="85" t="s">
        <v>3451</v>
      </c>
      <c r="J9" s="2" t="s">
        <v>3427</v>
      </c>
      <c r="K9" s="110">
        <v>44722</v>
      </c>
      <c r="L9" s="110">
        <v>46539</v>
      </c>
    </row>
    <row r="10" spans="1:12" x14ac:dyDescent="0.35">
      <c r="A10" s="261"/>
      <c r="B10" s="198"/>
      <c r="C10" s="86" t="s">
        <v>3452</v>
      </c>
      <c r="D10" s="86" t="s">
        <v>3453</v>
      </c>
      <c r="E10" s="41" t="s">
        <v>3424</v>
      </c>
      <c r="F10" s="41" t="s">
        <v>3425</v>
      </c>
      <c r="G10" s="85" t="s">
        <v>3454</v>
      </c>
      <c r="H10" s="41" t="s">
        <v>3424</v>
      </c>
      <c r="I10" s="85" t="s">
        <v>3454</v>
      </c>
      <c r="J10" s="2" t="s">
        <v>3455</v>
      </c>
      <c r="K10" s="171">
        <v>46178</v>
      </c>
      <c r="L10" s="110"/>
    </row>
    <row r="11" spans="1:12" ht="24" x14ac:dyDescent="0.35">
      <c r="A11" s="261"/>
      <c r="B11" s="202"/>
      <c r="C11" s="86" t="s">
        <v>3456</v>
      </c>
      <c r="D11" s="86" t="s">
        <v>3433</v>
      </c>
      <c r="E11" s="41" t="s">
        <v>3434</v>
      </c>
      <c r="F11" s="41" t="s">
        <v>3435</v>
      </c>
      <c r="G11" s="85" t="s">
        <v>3457</v>
      </c>
      <c r="H11" s="41" t="s">
        <v>3434</v>
      </c>
      <c r="I11" s="85" t="s">
        <v>3457</v>
      </c>
      <c r="J11" s="2" t="s">
        <v>3458</v>
      </c>
      <c r="K11" s="110">
        <v>45230</v>
      </c>
      <c r="L11" s="110"/>
    </row>
    <row r="12" spans="1:12" ht="24" x14ac:dyDescent="0.35">
      <c r="A12" s="261"/>
      <c r="B12" s="197">
        <v>1000009061</v>
      </c>
      <c r="C12" s="86" t="s">
        <v>3459</v>
      </c>
      <c r="D12" s="86" t="s">
        <v>3460</v>
      </c>
      <c r="E12" s="41" t="s">
        <v>3424</v>
      </c>
      <c r="F12" s="41" t="s">
        <v>3425</v>
      </c>
      <c r="G12" s="85" t="s">
        <v>3461</v>
      </c>
      <c r="H12" s="41" t="s">
        <v>3424</v>
      </c>
      <c r="I12" s="85" t="s">
        <v>3461</v>
      </c>
      <c r="J12" s="2" t="s">
        <v>3427</v>
      </c>
      <c r="K12" s="110">
        <v>44722</v>
      </c>
      <c r="L12" s="110">
        <v>46539</v>
      </c>
    </row>
    <row r="13" spans="1:12" x14ac:dyDescent="0.35">
      <c r="A13" s="261"/>
      <c r="B13" s="198"/>
      <c r="C13" s="86" t="s">
        <v>3462</v>
      </c>
      <c r="D13" s="86" t="s">
        <v>3463</v>
      </c>
      <c r="E13" s="41" t="s">
        <v>3424</v>
      </c>
      <c r="F13" s="41" t="s">
        <v>3425</v>
      </c>
      <c r="G13" s="85" t="s">
        <v>3464</v>
      </c>
      <c r="H13" s="41" t="s">
        <v>3424</v>
      </c>
      <c r="I13" s="85" t="s">
        <v>3464</v>
      </c>
      <c r="J13" s="2" t="s">
        <v>3465</v>
      </c>
      <c r="K13" s="171">
        <v>46178</v>
      </c>
      <c r="L13" s="110"/>
    </row>
    <row r="14" spans="1:12" ht="24" x14ac:dyDescent="0.35">
      <c r="A14" s="261"/>
      <c r="B14" s="202"/>
      <c r="C14" s="86" t="s">
        <v>3466</v>
      </c>
      <c r="D14" s="86" t="s">
        <v>3446</v>
      </c>
      <c r="E14" s="41" t="s">
        <v>3434</v>
      </c>
      <c r="F14" s="41" t="s">
        <v>3435</v>
      </c>
      <c r="G14" s="85" t="s">
        <v>3467</v>
      </c>
      <c r="H14" s="41" t="s">
        <v>3434</v>
      </c>
      <c r="I14" s="85" t="s">
        <v>3467</v>
      </c>
      <c r="J14" s="2" t="s">
        <v>3468</v>
      </c>
      <c r="K14" s="110">
        <v>45230</v>
      </c>
      <c r="L14" s="110"/>
    </row>
    <row r="15" spans="1:12" ht="24" x14ac:dyDescent="0.35">
      <c r="A15" s="261"/>
      <c r="B15" s="197">
        <v>1000009068</v>
      </c>
      <c r="C15" s="86" t="s">
        <v>3469</v>
      </c>
      <c r="D15" s="86" t="s">
        <v>3470</v>
      </c>
      <c r="E15" s="41" t="s">
        <v>3424</v>
      </c>
      <c r="F15" s="41" t="s">
        <v>3425</v>
      </c>
      <c r="G15" s="85" t="s">
        <v>3471</v>
      </c>
      <c r="H15" s="41" t="s">
        <v>3424</v>
      </c>
      <c r="I15" s="85" t="s">
        <v>3471</v>
      </c>
      <c r="J15" s="2" t="s">
        <v>3427</v>
      </c>
      <c r="K15" s="110">
        <v>44722</v>
      </c>
      <c r="L15" s="110">
        <v>46539</v>
      </c>
    </row>
    <row r="16" spans="1:12" ht="24" x14ac:dyDescent="0.35">
      <c r="A16" s="261"/>
      <c r="B16" s="202"/>
      <c r="C16" s="86" t="s">
        <v>3472</v>
      </c>
      <c r="D16" s="86" t="s">
        <v>3473</v>
      </c>
      <c r="E16" s="41" t="s">
        <v>3434</v>
      </c>
      <c r="F16" s="41" t="s">
        <v>3435</v>
      </c>
      <c r="G16" s="85" t="s">
        <v>3474</v>
      </c>
      <c r="H16" s="41" t="s">
        <v>3434</v>
      </c>
      <c r="I16" s="85" t="s">
        <v>3474</v>
      </c>
      <c r="J16" s="2" t="s">
        <v>3475</v>
      </c>
      <c r="K16" s="110">
        <v>45230</v>
      </c>
      <c r="L16" s="110"/>
    </row>
    <row r="17" spans="1:12" ht="24" x14ac:dyDescent="0.35">
      <c r="A17" s="261"/>
      <c r="B17" s="197">
        <v>1000009070</v>
      </c>
      <c r="C17" s="86" t="s">
        <v>3476</v>
      </c>
      <c r="D17" s="86" t="s">
        <v>3477</v>
      </c>
      <c r="E17" s="41" t="s">
        <v>3424</v>
      </c>
      <c r="F17" s="41" t="s">
        <v>3425</v>
      </c>
      <c r="G17" s="85" t="s">
        <v>3478</v>
      </c>
      <c r="H17" s="41" t="s">
        <v>3424</v>
      </c>
      <c r="I17" s="85" t="s">
        <v>3478</v>
      </c>
      <c r="J17" s="2" t="s">
        <v>3427</v>
      </c>
      <c r="K17" s="110">
        <v>44722</v>
      </c>
      <c r="L17" s="110">
        <v>46539</v>
      </c>
    </row>
    <row r="18" spans="1:12" ht="24" x14ac:dyDescent="0.35">
      <c r="A18" s="264"/>
      <c r="B18" s="202"/>
      <c r="C18" s="86" t="s">
        <v>3479</v>
      </c>
      <c r="D18" s="86" t="s">
        <v>3480</v>
      </c>
      <c r="E18" s="41" t="s">
        <v>3434</v>
      </c>
      <c r="F18" s="41" t="s">
        <v>3435</v>
      </c>
      <c r="G18" s="85" t="s">
        <v>3481</v>
      </c>
      <c r="H18" s="41" t="s">
        <v>3434</v>
      </c>
      <c r="I18" s="85" t="s">
        <v>3481</v>
      </c>
      <c r="J18" s="2" t="s">
        <v>3482</v>
      </c>
      <c r="K18" s="110">
        <v>45230</v>
      </c>
      <c r="L18" s="110"/>
    </row>
    <row r="19" spans="1:12" ht="24" x14ac:dyDescent="0.35">
      <c r="A19" s="260" t="s">
        <v>3483</v>
      </c>
      <c r="B19" s="197">
        <v>1000009042</v>
      </c>
      <c r="C19" s="86" t="s">
        <v>3484</v>
      </c>
      <c r="D19" s="86" t="s">
        <v>3485</v>
      </c>
      <c r="E19" s="41" t="s">
        <v>3424</v>
      </c>
      <c r="F19" s="41" t="s">
        <v>3425</v>
      </c>
      <c r="G19" s="41" t="s">
        <v>3486</v>
      </c>
      <c r="H19" s="41" t="s">
        <v>3424</v>
      </c>
      <c r="I19" s="41" t="s">
        <v>3486</v>
      </c>
      <c r="J19" s="2" t="s">
        <v>3427</v>
      </c>
      <c r="K19" s="110">
        <v>44722</v>
      </c>
      <c r="L19" s="110">
        <v>46539</v>
      </c>
    </row>
    <row r="20" spans="1:12" x14ac:dyDescent="0.35">
      <c r="A20" s="261"/>
      <c r="B20" s="198"/>
      <c r="C20" s="86" t="s">
        <v>3487</v>
      </c>
      <c r="D20" s="86" t="s">
        <v>3488</v>
      </c>
      <c r="E20" s="41" t="s">
        <v>3424</v>
      </c>
      <c r="F20" s="41" t="s">
        <v>3425</v>
      </c>
      <c r="G20" s="41" t="s">
        <v>3489</v>
      </c>
      <c r="H20" s="41" t="s">
        <v>3424</v>
      </c>
      <c r="I20" s="41" t="s">
        <v>3489</v>
      </c>
      <c r="J20" s="2" t="s">
        <v>3490</v>
      </c>
      <c r="K20" s="171">
        <v>46178</v>
      </c>
      <c r="L20" s="111"/>
    </row>
    <row r="21" spans="1:12" ht="24" x14ac:dyDescent="0.35">
      <c r="A21" s="261"/>
      <c r="B21" s="202"/>
      <c r="C21" s="86" t="s">
        <v>3491</v>
      </c>
      <c r="D21" s="86" t="s">
        <v>3492</v>
      </c>
      <c r="E21" s="41" t="s">
        <v>3434</v>
      </c>
      <c r="F21" s="41" t="s">
        <v>3435</v>
      </c>
      <c r="G21" s="85" t="s">
        <v>3493</v>
      </c>
      <c r="H21" s="41" t="s">
        <v>3434</v>
      </c>
      <c r="I21" s="85" t="s">
        <v>3493</v>
      </c>
      <c r="J21" s="2" t="s">
        <v>3494</v>
      </c>
      <c r="K21" s="110">
        <v>45230</v>
      </c>
      <c r="L21" s="110"/>
    </row>
    <row r="22" spans="1:12" ht="24" x14ac:dyDescent="0.35">
      <c r="A22" s="261"/>
      <c r="B22" s="197">
        <v>1000009058</v>
      </c>
      <c r="C22" s="86" t="s">
        <v>3495</v>
      </c>
      <c r="D22" s="86" t="s">
        <v>3496</v>
      </c>
      <c r="E22" s="41" t="s">
        <v>3424</v>
      </c>
      <c r="F22" s="41" t="s">
        <v>3425</v>
      </c>
      <c r="G22" s="85" t="s">
        <v>3497</v>
      </c>
      <c r="H22" s="41" t="s">
        <v>3424</v>
      </c>
      <c r="I22" s="85" t="s">
        <v>3497</v>
      </c>
      <c r="J22" s="2" t="s">
        <v>3427</v>
      </c>
      <c r="K22" s="110">
        <v>44722</v>
      </c>
      <c r="L22" s="110">
        <v>46539</v>
      </c>
    </row>
    <row r="23" spans="1:12" x14ac:dyDescent="0.35">
      <c r="A23" s="261"/>
      <c r="B23" s="198"/>
      <c r="C23" s="86" t="s">
        <v>3498</v>
      </c>
      <c r="D23" s="86" t="s">
        <v>3499</v>
      </c>
      <c r="E23" s="41" t="s">
        <v>3424</v>
      </c>
      <c r="F23" s="41" t="s">
        <v>3425</v>
      </c>
      <c r="G23" s="85" t="s">
        <v>3500</v>
      </c>
      <c r="H23" s="41" t="s">
        <v>3424</v>
      </c>
      <c r="I23" s="85" t="s">
        <v>3500</v>
      </c>
      <c r="J23" s="2" t="s">
        <v>3501</v>
      </c>
      <c r="K23" s="171">
        <v>46178</v>
      </c>
      <c r="L23" s="110"/>
    </row>
    <row r="24" spans="1:12" ht="24" x14ac:dyDescent="0.35">
      <c r="A24" s="261"/>
      <c r="B24" s="202"/>
      <c r="C24" s="86" t="s">
        <v>3502</v>
      </c>
      <c r="D24" s="86" t="s">
        <v>3503</v>
      </c>
      <c r="E24" s="41" t="s">
        <v>3434</v>
      </c>
      <c r="F24" s="41" t="s">
        <v>3435</v>
      </c>
      <c r="G24" s="85" t="s">
        <v>3504</v>
      </c>
      <c r="H24" s="41" t="s">
        <v>3434</v>
      </c>
      <c r="I24" s="85" t="s">
        <v>3504</v>
      </c>
      <c r="J24" s="2" t="s">
        <v>3505</v>
      </c>
      <c r="K24" s="110">
        <v>45230</v>
      </c>
      <c r="L24" s="110"/>
    </row>
    <row r="25" spans="1:12" ht="24" x14ac:dyDescent="0.35">
      <c r="A25" s="261"/>
      <c r="B25" s="197">
        <v>1000009059</v>
      </c>
      <c r="C25" s="86" t="s">
        <v>3506</v>
      </c>
      <c r="D25" s="86" t="s">
        <v>3507</v>
      </c>
      <c r="E25" s="41" t="s">
        <v>3424</v>
      </c>
      <c r="F25" s="41" t="s">
        <v>3425</v>
      </c>
      <c r="G25" s="85" t="s">
        <v>3508</v>
      </c>
      <c r="H25" s="41" t="s">
        <v>3424</v>
      </c>
      <c r="I25" s="85" t="s">
        <v>3508</v>
      </c>
      <c r="J25" s="2"/>
      <c r="K25" s="110">
        <v>44722</v>
      </c>
      <c r="L25" s="110"/>
    </row>
    <row r="26" spans="1:12" ht="24" x14ac:dyDescent="0.35">
      <c r="A26" s="261"/>
      <c r="B26" s="202"/>
      <c r="C26" s="86" t="s">
        <v>3491</v>
      </c>
      <c r="D26" s="86" t="s">
        <v>3492</v>
      </c>
      <c r="E26" s="41" t="s">
        <v>3434</v>
      </c>
      <c r="F26" s="41" t="s">
        <v>3435</v>
      </c>
      <c r="G26" s="85" t="s">
        <v>3493</v>
      </c>
      <c r="H26" s="41" t="s">
        <v>3434</v>
      </c>
      <c r="I26" s="85" t="s">
        <v>3493</v>
      </c>
      <c r="J26" s="2" t="s">
        <v>3509</v>
      </c>
      <c r="K26" s="110">
        <v>45230</v>
      </c>
      <c r="L26" s="110"/>
    </row>
    <row r="27" spans="1:12" ht="24" x14ac:dyDescent="0.35">
      <c r="A27" s="261"/>
      <c r="B27" s="197">
        <v>1000009051</v>
      </c>
      <c r="C27" s="86" t="s">
        <v>3510</v>
      </c>
      <c r="D27" s="86" t="s">
        <v>3511</v>
      </c>
      <c r="E27" s="41" t="s">
        <v>3424</v>
      </c>
      <c r="F27" s="41" t="s">
        <v>3425</v>
      </c>
      <c r="G27" s="85" t="s">
        <v>3512</v>
      </c>
      <c r="H27" s="41" t="s">
        <v>3424</v>
      </c>
      <c r="I27" s="85" t="s">
        <v>3512</v>
      </c>
      <c r="J27" s="2"/>
      <c r="K27" s="110">
        <v>44722</v>
      </c>
      <c r="L27" s="110"/>
    </row>
    <row r="28" spans="1:12" ht="24" x14ac:dyDescent="0.35">
      <c r="A28" s="264"/>
      <c r="B28" s="202"/>
      <c r="C28" s="86" t="s">
        <v>3502</v>
      </c>
      <c r="D28" s="86" t="s">
        <v>3503</v>
      </c>
      <c r="E28" s="41" t="s">
        <v>3434</v>
      </c>
      <c r="F28" s="41" t="s">
        <v>3435</v>
      </c>
      <c r="G28" s="85" t="s">
        <v>3504</v>
      </c>
      <c r="H28" s="41" t="s">
        <v>3434</v>
      </c>
      <c r="I28" s="85" t="s">
        <v>3504</v>
      </c>
      <c r="J28" s="2" t="s">
        <v>3513</v>
      </c>
      <c r="K28" s="110">
        <v>45230</v>
      </c>
      <c r="L28" s="110"/>
    </row>
    <row r="29" spans="1:12" ht="36" x14ac:dyDescent="0.35">
      <c r="A29" s="260" t="s">
        <v>3514</v>
      </c>
      <c r="B29" s="84">
        <v>1000007318</v>
      </c>
      <c r="C29" s="86" t="s">
        <v>3515</v>
      </c>
      <c r="D29" s="86" t="s">
        <v>3516</v>
      </c>
      <c r="E29" s="41" t="s">
        <v>3424</v>
      </c>
      <c r="F29" s="41" t="s">
        <v>3425</v>
      </c>
      <c r="G29" s="85" t="s">
        <v>3517</v>
      </c>
      <c r="H29" s="41" t="s">
        <v>3424</v>
      </c>
      <c r="I29" s="85" t="s">
        <v>3517</v>
      </c>
      <c r="J29" s="112" t="s">
        <v>3518</v>
      </c>
      <c r="K29" s="110">
        <v>44375</v>
      </c>
      <c r="L29" s="110">
        <v>46099</v>
      </c>
    </row>
    <row r="30" spans="1:12" ht="36" x14ac:dyDescent="0.35">
      <c r="A30" s="264"/>
      <c r="B30" s="84">
        <v>1000007319</v>
      </c>
      <c r="C30" s="86" t="s">
        <v>3519</v>
      </c>
      <c r="D30" s="86" t="s">
        <v>3520</v>
      </c>
      <c r="E30" s="41" t="s">
        <v>3424</v>
      </c>
      <c r="F30" s="41" t="s">
        <v>3425</v>
      </c>
      <c r="G30" s="85" t="s">
        <v>3521</v>
      </c>
      <c r="H30" s="41" t="s">
        <v>3424</v>
      </c>
      <c r="I30" s="85" t="s">
        <v>3521</v>
      </c>
      <c r="J30" s="112" t="s">
        <v>3518</v>
      </c>
      <c r="K30" s="110">
        <v>44375</v>
      </c>
      <c r="L30" s="110">
        <v>46099</v>
      </c>
    </row>
    <row r="31" spans="1:12" ht="24" x14ac:dyDescent="0.35">
      <c r="A31" s="260" t="s">
        <v>3522</v>
      </c>
      <c r="B31" s="197">
        <v>1000009071</v>
      </c>
      <c r="C31" s="86" t="s">
        <v>3523</v>
      </c>
      <c r="D31" s="86" t="s">
        <v>3524</v>
      </c>
      <c r="E31" s="41" t="s">
        <v>3424</v>
      </c>
      <c r="F31" s="41" t="s">
        <v>3425</v>
      </c>
      <c r="G31" s="85" t="s">
        <v>3525</v>
      </c>
      <c r="H31" s="41" t="s">
        <v>3424</v>
      </c>
      <c r="I31" s="85" t="s">
        <v>3525</v>
      </c>
      <c r="J31" s="2"/>
      <c r="K31" s="110">
        <v>44722</v>
      </c>
      <c r="L31" s="110"/>
    </row>
    <row r="32" spans="1:12" ht="24" x14ac:dyDescent="0.35">
      <c r="A32" s="261"/>
      <c r="B32" s="202"/>
      <c r="C32" s="86" t="s">
        <v>3526</v>
      </c>
      <c r="D32" s="86" t="s">
        <v>3527</v>
      </c>
      <c r="E32" s="41" t="s">
        <v>3434</v>
      </c>
      <c r="F32" s="41" t="s">
        <v>3435</v>
      </c>
      <c r="G32" s="85" t="s">
        <v>3528</v>
      </c>
      <c r="H32" s="41" t="s">
        <v>3434</v>
      </c>
      <c r="I32" s="85" t="s">
        <v>3528</v>
      </c>
      <c r="J32" s="113" t="s">
        <v>3529</v>
      </c>
      <c r="K32" s="110">
        <v>45230</v>
      </c>
      <c r="L32" s="110"/>
    </row>
    <row r="33" spans="1:12" ht="24" x14ac:dyDescent="0.35">
      <c r="A33" s="261"/>
      <c r="B33" s="197">
        <v>1000009074</v>
      </c>
      <c r="C33" s="86" t="s">
        <v>3530</v>
      </c>
      <c r="D33" s="86" t="s">
        <v>3531</v>
      </c>
      <c r="E33" s="41" t="s">
        <v>3424</v>
      </c>
      <c r="F33" s="41" t="s">
        <v>3425</v>
      </c>
      <c r="G33" s="85" t="s">
        <v>3532</v>
      </c>
      <c r="H33" s="41" t="s">
        <v>3424</v>
      </c>
      <c r="I33" s="85" t="s">
        <v>3532</v>
      </c>
      <c r="J33" s="2"/>
      <c r="K33" s="110">
        <v>44722</v>
      </c>
      <c r="L33" s="110"/>
    </row>
    <row r="34" spans="1:12" ht="24" x14ac:dyDescent="0.35">
      <c r="A34" s="261"/>
      <c r="B34" s="202"/>
      <c r="C34" s="86" t="s">
        <v>3533</v>
      </c>
      <c r="D34" s="86" t="s">
        <v>3534</v>
      </c>
      <c r="E34" s="41" t="s">
        <v>3434</v>
      </c>
      <c r="F34" s="41" t="s">
        <v>3435</v>
      </c>
      <c r="G34" s="85" t="s">
        <v>3535</v>
      </c>
      <c r="H34" s="41" t="s">
        <v>3434</v>
      </c>
      <c r="I34" s="85" t="s">
        <v>3535</v>
      </c>
      <c r="J34" s="113" t="s">
        <v>3536</v>
      </c>
      <c r="K34" s="110">
        <v>45230</v>
      </c>
      <c r="L34" s="110"/>
    </row>
    <row r="35" spans="1:12" ht="24" x14ac:dyDescent="0.35">
      <c r="A35" s="261"/>
      <c r="B35" s="197">
        <v>1000009075</v>
      </c>
      <c r="C35" s="86" t="s">
        <v>3537</v>
      </c>
      <c r="D35" s="86" t="s">
        <v>3538</v>
      </c>
      <c r="E35" s="41" t="s">
        <v>3424</v>
      </c>
      <c r="F35" s="41" t="s">
        <v>3425</v>
      </c>
      <c r="G35" s="85" t="s">
        <v>3539</v>
      </c>
      <c r="H35" s="41" t="s">
        <v>3424</v>
      </c>
      <c r="I35" s="85" t="s">
        <v>3539</v>
      </c>
      <c r="J35" s="2"/>
      <c r="K35" s="110">
        <v>44722</v>
      </c>
      <c r="L35" s="110"/>
    </row>
    <row r="36" spans="1:12" ht="24" x14ac:dyDescent="0.35">
      <c r="A36" s="261"/>
      <c r="B36" s="202"/>
      <c r="C36" s="86" t="s">
        <v>3526</v>
      </c>
      <c r="D36" s="86" t="s">
        <v>3527</v>
      </c>
      <c r="E36" s="41" t="s">
        <v>3434</v>
      </c>
      <c r="F36" s="41" t="s">
        <v>3435</v>
      </c>
      <c r="G36" s="85" t="s">
        <v>3528</v>
      </c>
      <c r="H36" s="41" t="s">
        <v>3434</v>
      </c>
      <c r="I36" s="85" t="s">
        <v>3528</v>
      </c>
      <c r="J36" s="113" t="s">
        <v>3540</v>
      </c>
      <c r="K36" s="110">
        <v>45230</v>
      </c>
      <c r="L36" s="110"/>
    </row>
    <row r="37" spans="1:12" ht="24" x14ac:dyDescent="0.35">
      <c r="A37" s="261"/>
      <c r="B37" s="197">
        <v>1000009076</v>
      </c>
      <c r="C37" s="86" t="s">
        <v>3541</v>
      </c>
      <c r="D37" s="86" t="s">
        <v>3542</v>
      </c>
      <c r="E37" s="41" t="s">
        <v>3424</v>
      </c>
      <c r="F37" s="41" t="s">
        <v>3425</v>
      </c>
      <c r="G37" s="85" t="s">
        <v>3543</v>
      </c>
      <c r="H37" s="41" t="s">
        <v>3424</v>
      </c>
      <c r="I37" s="85" t="s">
        <v>3543</v>
      </c>
      <c r="J37" s="2"/>
      <c r="K37" s="110">
        <v>44722</v>
      </c>
      <c r="L37" s="110"/>
    </row>
    <row r="38" spans="1:12" ht="24" x14ac:dyDescent="0.35">
      <c r="A38" s="264"/>
      <c r="B38" s="202"/>
      <c r="C38" s="86" t="s">
        <v>3533</v>
      </c>
      <c r="D38" s="86" t="s">
        <v>3534</v>
      </c>
      <c r="E38" s="41" t="s">
        <v>3434</v>
      </c>
      <c r="F38" s="41" t="s">
        <v>3435</v>
      </c>
      <c r="G38" s="85" t="s">
        <v>3535</v>
      </c>
      <c r="H38" s="41" t="s">
        <v>3434</v>
      </c>
      <c r="I38" s="85" t="s">
        <v>3535</v>
      </c>
      <c r="J38" s="113" t="s">
        <v>3544</v>
      </c>
      <c r="K38" s="110">
        <v>45230</v>
      </c>
      <c r="L38" s="110"/>
    </row>
    <row r="39" spans="1:12" ht="24" x14ac:dyDescent="0.35">
      <c r="A39" s="260" t="s">
        <v>3545</v>
      </c>
      <c r="B39" s="197">
        <v>1000009077</v>
      </c>
      <c r="C39" s="86" t="s">
        <v>3546</v>
      </c>
      <c r="D39" s="86" t="s">
        <v>3547</v>
      </c>
      <c r="E39" s="41" t="s">
        <v>3424</v>
      </c>
      <c r="F39" s="41" t="s">
        <v>3425</v>
      </c>
      <c r="G39" s="85" t="s">
        <v>3548</v>
      </c>
      <c r="H39" s="41" t="s">
        <v>3424</v>
      </c>
      <c r="I39" s="85" t="s">
        <v>3548</v>
      </c>
      <c r="J39" s="2"/>
      <c r="K39" s="110">
        <v>44722</v>
      </c>
      <c r="L39" s="110"/>
    </row>
    <row r="40" spans="1:12" ht="24" x14ac:dyDescent="0.35">
      <c r="A40" s="261"/>
      <c r="B40" s="202"/>
      <c r="C40" s="86" t="s">
        <v>3526</v>
      </c>
      <c r="D40" s="86" t="s">
        <v>3527</v>
      </c>
      <c r="E40" s="41" t="s">
        <v>3434</v>
      </c>
      <c r="F40" s="41" t="s">
        <v>3435</v>
      </c>
      <c r="G40" s="85" t="s">
        <v>3528</v>
      </c>
      <c r="H40" s="41" t="s">
        <v>3434</v>
      </c>
      <c r="I40" s="85" t="s">
        <v>3528</v>
      </c>
      <c r="J40" s="113" t="s">
        <v>3549</v>
      </c>
      <c r="K40" s="110">
        <v>45230</v>
      </c>
      <c r="L40" s="110"/>
    </row>
    <row r="41" spans="1:12" ht="24" x14ac:dyDescent="0.35">
      <c r="A41" s="261"/>
      <c r="B41" s="197">
        <v>1000009078</v>
      </c>
      <c r="C41" s="86" t="s">
        <v>3550</v>
      </c>
      <c r="D41" s="86" t="s">
        <v>3551</v>
      </c>
      <c r="E41" s="41" t="s">
        <v>3424</v>
      </c>
      <c r="F41" s="41" t="s">
        <v>3425</v>
      </c>
      <c r="G41" s="85" t="s">
        <v>3552</v>
      </c>
      <c r="H41" s="41" t="s">
        <v>3424</v>
      </c>
      <c r="I41" s="85" t="s">
        <v>3552</v>
      </c>
      <c r="J41" s="2"/>
      <c r="K41" s="110">
        <v>44722</v>
      </c>
      <c r="L41" s="110"/>
    </row>
    <row r="42" spans="1:12" ht="24" x14ac:dyDescent="0.35">
      <c r="A42" s="261"/>
      <c r="B42" s="202"/>
      <c r="C42" s="86" t="s">
        <v>3533</v>
      </c>
      <c r="D42" s="86" t="s">
        <v>3534</v>
      </c>
      <c r="E42" s="41" t="s">
        <v>3434</v>
      </c>
      <c r="F42" s="41" t="s">
        <v>3435</v>
      </c>
      <c r="G42" s="85" t="s">
        <v>3535</v>
      </c>
      <c r="H42" s="41" t="s">
        <v>3434</v>
      </c>
      <c r="I42" s="85" t="s">
        <v>3535</v>
      </c>
      <c r="J42" s="113" t="s">
        <v>3553</v>
      </c>
      <c r="K42" s="110">
        <v>45230</v>
      </c>
      <c r="L42" s="110"/>
    </row>
    <row r="43" spans="1:12" ht="24" x14ac:dyDescent="0.35">
      <c r="A43" s="261"/>
      <c r="B43" s="197">
        <v>1000009079</v>
      </c>
      <c r="C43" s="86" t="s">
        <v>3554</v>
      </c>
      <c r="D43" s="86" t="s">
        <v>3555</v>
      </c>
      <c r="E43" s="41" t="s">
        <v>3424</v>
      </c>
      <c r="F43" s="41" t="s">
        <v>3425</v>
      </c>
      <c r="G43" s="85" t="s">
        <v>3556</v>
      </c>
      <c r="H43" s="41" t="s">
        <v>3424</v>
      </c>
      <c r="I43" s="85" t="s">
        <v>3556</v>
      </c>
      <c r="J43" s="2"/>
      <c r="K43" s="110">
        <v>44722</v>
      </c>
      <c r="L43" s="110"/>
    </row>
    <row r="44" spans="1:12" ht="24" x14ac:dyDescent="0.35">
      <c r="A44" s="261"/>
      <c r="B44" s="202"/>
      <c r="C44" s="86" t="s">
        <v>3526</v>
      </c>
      <c r="D44" s="86" t="s">
        <v>3527</v>
      </c>
      <c r="E44" s="41" t="s">
        <v>3434</v>
      </c>
      <c r="F44" s="41" t="s">
        <v>3435</v>
      </c>
      <c r="G44" s="85" t="s">
        <v>3528</v>
      </c>
      <c r="H44" s="41" t="s">
        <v>3434</v>
      </c>
      <c r="I44" s="85" t="s">
        <v>3528</v>
      </c>
      <c r="J44" s="113" t="s">
        <v>3557</v>
      </c>
      <c r="K44" s="110">
        <v>45230</v>
      </c>
      <c r="L44" s="110"/>
    </row>
    <row r="45" spans="1:12" ht="24" x14ac:dyDescent="0.35">
      <c r="A45" s="261"/>
      <c r="B45" s="197">
        <v>1000009080</v>
      </c>
      <c r="C45" s="86" t="s">
        <v>3558</v>
      </c>
      <c r="D45" s="86" t="s">
        <v>3559</v>
      </c>
      <c r="E45" s="41" t="s">
        <v>3424</v>
      </c>
      <c r="F45" s="41" t="s">
        <v>3425</v>
      </c>
      <c r="G45" s="85" t="s">
        <v>3560</v>
      </c>
      <c r="H45" s="41" t="s">
        <v>3424</v>
      </c>
      <c r="I45" s="85" t="s">
        <v>3560</v>
      </c>
      <c r="J45" s="2"/>
      <c r="K45" s="110">
        <v>44722</v>
      </c>
      <c r="L45" s="110"/>
    </row>
    <row r="46" spans="1:12" ht="24" x14ac:dyDescent="0.35">
      <c r="A46" s="261"/>
      <c r="B46" s="202"/>
      <c r="C46" s="86" t="s">
        <v>3533</v>
      </c>
      <c r="D46" s="86" t="s">
        <v>3534</v>
      </c>
      <c r="E46" s="41" t="s">
        <v>3434</v>
      </c>
      <c r="F46" s="41" t="s">
        <v>3435</v>
      </c>
      <c r="G46" s="85" t="s">
        <v>3535</v>
      </c>
      <c r="H46" s="41" t="s">
        <v>3434</v>
      </c>
      <c r="I46" s="85" t="s">
        <v>3535</v>
      </c>
      <c r="J46" s="113" t="s">
        <v>3561</v>
      </c>
      <c r="K46" s="110">
        <v>45230</v>
      </c>
      <c r="L46" s="110"/>
    </row>
    <row r="47" spans="1:12" ht="72" customHeight="1" x14ac:dyDescent="0.35">
      <c r="A47" s="264"/>
      <c r="B47" s="84">
        <v>1000007319</v>
      </c>
      <c r="C47" s="86" t="s">
        <v>3519</v>
      </c>
      <c r="D47" s="86" t="s">
        <v>3520</v>
      </c>
      <c r="E47" s="41" t="s">
        <v>3424</v>
      </c>
      <c r="F47" s="41" t="s">
        <v>3425</v>
      </c>
      <c r="G47" s="85" t="s">
        <v>3521</v>
      </c>
      <c r="H47" s="41" t="s">
        <v>3424</v>
      </c>
      <c r="I47" s="85" t="s">
        <v>3521</v>
      </c>
      <c r="J47" s="112" t="s">
        <v>3518</v>
      </c>
      <c r="K47" s="110">
        <v>44375</v>
      </c>
      <c r="L47" s="110">
        <v>46099</v>
      </c>
    </row>
    <row r="48" spans="1:12" ht="72" customHeight="1" x14ac:dyDescent="0.35">
      <c r="A48" s="260" t="s">
        <v>3562</v>
      </c>
      <c r="B48" s="197">
        <v>1000009081</v>
      </c>
      <c r="C48" s="86" t="s">
        <v>3563</v>
      </c>
      <c r="D48" s="86" t="s">
        <v>3564</v>
      </c>
      <c r="E48" s="41" t="s">
        <v>3424</v>
      </c>
      <c r="F48" s="41" t="s">
        <v>3425</v>
      </c>
      <c r="G48" s="85" t="s">
        <v>3565</v>
      </c>
      <c r="H48" s="41" t="s">
        <v>3424</v>
      </c>
      <c r="I48" s="85" t="s">
        <v>3565</v>
      </c>
      <c r="J48" s="2"/>
      <c r="K48" s="110">
        <v>44722</v>
      </c>
      <c r="L48" s="110"/>
    </row>
    <row r="49" spans="1:12" ht="72" customHeight="1" x14ac:dyDescent="0.35">
      <c r="A49" s="261"/>
      <c r="B49" s="202"/>
      <c r="C49" s="86" t="s">
        <v>3566</v>
      </c>
      <c r="D49" s="86" t="s">
        <v>3567</v>
      </c>
      <c r="E49" s="41" t="s">
        <v>3434</v>
      </c>
      <c r="F49" s="41" t="s">
        <v>3435</v>
      </c>
      <c r="G49" s="85" t="s">
        <v>3568</v>
      </c>
      <c r="H49" s="41" t="s">
        <v>3434</v>
      </c>
      <c r="I49" s="85" t="s">
        <v>3568</v>
      </c>
      <c r="J49" s="113" t="s">
        <v>3569</v>
      </c>
      <c r="K49" s="110">
        <v>45230</v>
      </c>
      <c r="L49" s="110"/>
    </row>
    <row r="50" spans="1:12" ht="36" customHeight="1" x14ac:dyDescent="0.35">
      <c r="A50" s="261"/>
      <c r="B50" s="197">
        <v>1000009082</v>
      </c>
      <c r="C50" s="86" t="s">
        <v>3570</v>
      </c>
      <c r="D50" s="86"/>
      <c r="E50" s="41" t="s">
        <v>3424</v>
      </c>
      <c r="F50" s="41" t="s">
        <v>3425</v>
      </c>
      <c r="G50" s="85" t="s">
        <v>3571</v>
      </c>
      <c r="H50" s="41" t="s">
        <v>3424</v>
      </c>
      <c r="I50" s="85" t="s">
        <v>3571</v>
      </c>
      <c r="J50" s="2"/>
      <c r="K50" s="110">
        <v>44722</v>
      </c>
      <c r="L50" s="110"/>
    </row>
    <row r="51" spans="1:12" ht="36" customHeight="1" x14ac:dyDescent="0.35">
      <c r="A51" s="261"/>
      <c r="B51" s="202"/>
      <c r="C51" s="86" t="s">
        <v>3572</v>
      </c>
      <c r="D51" s="86" t="s">
        <v>3573</v>
      </c>
      <c r="E51" s="41" t="s">
        <v>3434</v>
      </c>
      <c r="F51" s="41" t="s">
        <v>3435</v>
      </c>
      <c r="G51" s="85" t="s">
        <v>3574</v>
      </c>
      <c r="H51" s="41" t="s">
        <v>3434</v>
      </c>
      <c r="I51" s="85" t="s">
        <v>3574</v>
      </c>
      <c r="J51" s="113" t="s">
        <v>3575</v>
      </c>
      <c r="K51" s="110">
        <v>45230</v>
      </c>
      <c r="L51" s="110"/>
    </row>
    <row r="52" spans="1:12" ht="36" customHeight="1" x14ac:dyDescent="0.35">
      <c r="A52" s="261"/>
      <c r="B52" s="36">
        <v>1000009301</v>
      </c>
      <c r="C52" s="86" t="s">
        <v>3576</v>
      </c>
      <c r="D52" s="86" t="s">
        <v>3577</v>
      </c>
      <c r="E52" s="41" t="s">
        <v>3424</v>
      </c>
      <c r="F52" s="41" t="s">
        <v>3425</v>
      </c>
      <c r="G52" s="85" t="s">
        <v>3578</v>
      </c>
      <c r="H52" s="41" t="s">
        <v>3424</v>
      </c>
      <c r="I52" s="85" t="s">
        <v>3578</v>
      </c>
      <c r="J52" s="2"/>
      <c r="K52" s="110">
        <v>44978</v>
      </c>
      <c r="L52" s="110"/>
    </row>
    <row r="53" spans="1:12" ht="36" customHeight="1" x14ac:dyDescent="0.35">
      <c r="A53" s="261"/>
      <c r="B53" s="197">
        <v>1000009083</v>
      </c>
      <c r="C53" s="86" t="s">
        <v>3579</v>
      </c>
      <c r="D53" s="86" t="s">
        <v>3580</v>
      </c>
      <c r="E53" s="41" t="s">
        <v>3424</v>
      </c>
      <c r="F53" s="41" t="s">
        <v>3425</v>
      </c>
      <c r="G53" s="85" t="s">
        <v>3581</v>
      </c>
      <c r="H53" s="41" t="s">
        <v>3424</v>
      </c>
      <c r="I53" s="85" t="s">
        <v>3581</v>
      </c>
      <c r="J53" s="2"/>
      <c r="K53" s="110">
        <v>44722</v>
      </c>
      <c r="L53" s="110"/>
    </row>
    <row r="54" spans="1:12" ht="36" customHeight="1" x14ac:dyDescent="0.35">
      <c r="A54" s="261"/>
      <c r="B54" s="202"/>
      <c r="C54" s="86" t="s">
        <v>3566</v>
      </c>
      <c r="D54" s="86" t="s">
        <v>3567</v>
      </c>
      <c r="E54" s="41" t="s">
        <v>3434</v>
      </c>
      <c r="F54" s="41" t="s">
        <v>3435</v>
      </c>
      <c r="G54" s="85" t="s">
        <v>3568</v>
      </c>
      <c r="H54" s="41" t="s">
        <v>3434</v>
      </c>
      <c r="I54" s="85" t="s">
        <v>3568</v>
      </c>
      <c r="J54" s="113" t="s">
        <v>3582</v>
      </c>
      <c r="K54" s="110">
        <v>45230</v>
      </c>
      <c r="L54" s="110"/>
    </row>
    <row r="55" spans="1:12" ht="36" customHeight="1" x14ac:dyDescent="0.35">
      <c r="A55" s="261"/>
      <c r="B55" s="197">
        <v>1000009084</v>
      </c>
      <c r="C55" s="86" t="s">
        <v>3583</v>
      </c>
      <c r="D55" s="86" t="s">
        <v>3584</v>
      </c>
      <c r="E55" s="41" t="s">
        <v>3424</v>
      </c>
      <c r="F55" s="41" t="s">
        <v>3425</v>
      </c>
      <c r="G55" s="85" t="s">
        <v>3585</v>
      </c>
      <c r="H55" s="41" t="s">
        <v>3424</v>
      </c>
      <c r="I55" s="85" t="s">
        <v>3585</v>
      </c>
      <c r="J55" s="2"/>
      <c r="K55" s="110">
        <v>44722</v>
      </c>
      <c r="L55" s="110"/>
    </row>
    <row r="56" spans="1:12" ht="40" customHeight="1" x14ac:dyDescent="0.35">
      <c r="A56" s="261"/>
      <c r="B56" s="202"/>
      <c r="C56" s="86" t="s">
        <v>3572</v>
      </c>
      <c r="D56" s="86" t="s">
        <v>3573</v>
      </c>
      <c r="E56" s="41" t="s">
        <v>3434</v>
      </c>
      <c r="F56" s="41" t="s">
        <v>3435</v>
      </c>
      <c r="G56" s="85" t="s">
        <v>3574</v>
      </c>
      <c r="H56" s="41" t="s">
        <v>3434</v>
      </c>
      <c r="I56" s="85" t="s">
        <v>3574</v>
      </c>
      <c r="J56" s="113" t="s">
        <v>3586</v>
      </c>
      <c r="K56" s="110">
        <v>45230</v>
      </c>
      <c r="L56" s="110"/>
    </row>
    <row r="57" spans="1:12" ht="40" customHeight="1" x14ac:dyDescent="0.35">
      <c r="A57" s="229" t="s">
        <v>3587</v>
      </c>
      <c r="B57" s="197">
        <v>1000009085</v>
      </c>
      <c r="C57" s="86" t="s">
        <v>3588</v>
      </c>
      <c r="D57" s="86" t="s">
        <v>3589</v>
      </c>
      <c r="E57" s="41" t="s">
        <v>3424</v>
      </c>
      <c r="F57" s="41" t="s">
        <v>3425</v>
      </c>
      <c r="G57" s="85" t="s">
        <v>3590</v>
      </c>
      <c r="H57" s="41" t="s">
        <v>3424</v>
      </c>
      <c r="I57" s="85" t="s">
        <v>3590</v>
      </c>
      <c r="J57" s="2"/>
      <c r="K57" s="110">
        <v>44722</v>
      </c>
      <c r="L57" s="110"/>
    </row>
    <row r="58" spans="1:12" ht="40" customHeight="1" x14ac:dyDescent="0.35">
      <c r="A58" s="261"/>
      <c r="B58" s="202"/>
      <c r="C58" s="86" t="s">
        <v>3591</v>
      </c>
      <c r="D58" s="86" t="s">
        <v>3592</v>
      </c>
      <c r="E58" s="41" t="s">
        <v>3434</v>
      </c>
      <c r="F58" s="41" t="s">
        <v>3435</v>
      </c>
      <c r="G58" s="85" t="s">
        <v>3593</v>
      </c>
      <c r="H58" s="41" t="s">
        <v>3434</v>
      </c>
      <c r="I58" s="85" t="s">
        <v>3593</v>
      </c>
      <c r="J58" s="113" t="s">
        <v>3594</v>
      </c>
      <c r="K58" s="110">
        <v>45230</v>
      </c>
      <c r="L58" s="110"/>
    </row>
    <row r="59" spans="1:12" ht="40" customHeight="1" x14ac:dyDescent="0.35">
      <c r="A59" s="261"/>
      <c r="B59" s="197">
        <v>1000009086</v>
      </c>
      <c r="C59" s="86" t="s">
        <v>3595</v>
      </c>
      <c r="D59" s="86" t="s">
        <v>3596</v>
      </c>
      <c r="E59" s="41" t="s">
        <v>3424</v>
      </c>
      <c r="F59" s="41" t="s">
        <v>3425</v>
      </c>
      <c r="G59" s="85" t="s">
        <v>3597</v>
      </c>
      <c r="H59" s="41" t="s">
        <v>3424</v>
      </c>
      <c r="I59" s="85" t="s">
        <v>3597</v>
      </c>
      <c r="J59" s="2"/>
      <c r="K59" s="110">
        <v>44722</v>
      </c>
      <c r="L59" s="110"/>
    </row>
    <row r="60" spans="1:12" ht="40" customHeight="1" x14ac:dyDescent="0.35">
      <c r="A60" s="261"/>
      <c r="B60" s="202"/>
      <c r="C60" s="86" t="s">
        <v>3598</v>
      </c>
      <c r="D60" s="86" t="s">
        <v>3599</v>
      </c>
      <c r="E60" s="41" t="s">
        <v>3434</v>
      </c>
      <c r="F60" s="41" t="s">
        <v>3435</v>
      </c>
      <c r="G60" s="85" t="s">
        <v>3600</v>
      </c>
      <c r="H60" s="41" t="s">
        <v>3434</v>
      </c>
      <c r="I60" s="85" t="s">
        <v>3600</v>
      </c>
      <c r="J60" s="113" t="s">
        <v>3601</v>
      </c>
      <c r="K60" s="110">
        <v>45230</v>
      </c>
      <c r="L60" s="110"/>
    </row>
    <row r="61" spans="1:12" ht="40" customHeight="1" x14ac:dyDescent="0.35">
      <c r="A61" s="261"/>
      <c r="B61" s="197">
        <v>1000009087</v>
      </c>
      <c r="C61" s="86" t="s">
        <v>3602</v>
      </c>
      <c r="D61" s="86" t="s">
        <v>3603</v>
      </c>
      <c r="E61" s="41" t="s">
        <v>3424</v>
      </c>
      <c r="F61" s="41" t="s">
        <v>3425</v>
      </c>
      <c r="G61" s="85" t="s">
        <v>3604</v>
      </c>
      <c r="H61" s="41" t="s">
        <v>3424</v>
      </c>
      <c r="I61" s="85" t="s">
        <v>3604</v>
      </c>
      <c r="J61" s="2"/>
      <c r="K61" s="110">
        <v>44722</v>
      </c>
      <c r="L61" s="110"/>
    </row>
    <row r="62" spans="1:12" ht="40" customHeight="1" x14ac:dyDescent="0.35">
      <c r="A62" s="261"/>
      <c r="B62" s="202"/>
      <c r="C62" s="86" t="s">
        <v>3591</v>
      </c>
      <c r="D62" s="86" t="s">
        <v>3592</v>
      </c>
      <c r="E62" s="41" t="s">
        <v>3434</v>
      </c>
      <c r="F62" s="41" t="s">
        <v>3435</v>
      </c>
      <c r="G62" s="85" t="s">
        <v>3593</v>
      </c>
      <c r="H62" s="41" t="s">
        <v>3434</v>
      </c>
      <c r="I62" s="85" t="s">
        <v>3593</v>
      </c>
      <c r="J62" s="113" t="s">
        <v>3605</v>
      </c>
      <c r="K62" s="110">
        <v>45230</v>
      </c>
      <c r="L62" s="110"/>
    </row>
    <row r="63" spans="1:12" ht="40" customHeight="1" x14ac:dyDescent="0.35">
      <c r="A63" s="261"/>
      <c r="B63" s="197">
        <v>1000009088</v>
      </c>
      <c r="C63" s="86" t="s">
        <v>3606</v>
      </c>
      <c r="D63" s="86" t="s">
        <v>3607</v>
      </c>
      <c r="E63" s="41" t="s">
        <v>3424</v>
      </c>
      <c r="F63" s="41" t="s">
        <v>3425</v>
      </c>
      <c r="G63" s="85" t="s">
        <v>3608</v>
      </c>
      <c r="H63" s="41" t="s">
        <v>3424</v>
      </c>
      <c r="I63" s="85" t="s">
        <v>3608</v>
      </c>
      <c r="J63" s="2"/>
      <c r="K63" s="110">
        <v>44722</v>
      </c>
      <c r="L63" s="110"/>
    </row>
    <row r="64" spans="1:12" ht="40" customHeight="1" x14ac:dyDescent="0.35">
      <c r="A64" s="264"/>
      <c r="B64" s="202"/>
      <c r="C64" s="86" t="s">
        <v>3598</v>
      </c>
      <c r="D64" s="86" t="s">
        <v>3599</v>
      </c>
      <c r="E64" s="41" t="s">
        <v>3434</v>
      </c>
      <c r="F64" s="41" t="s">
        <v>3435</v>
      </c>
      <c r="G64" s="85" t="s">
        <v>3600</v>
      </c>
      <c r="H64" s="41" t="s">
        <v>3434</v>
      </c>
      <c r="I64" s="85" t="s">
        <v>3600</v>
      </c>
      <c r="J64" s="113" t="s">
        <v>3609</v>
      </c>
      <c r="K64" s="110">
        <v>45230</v>
      </c>
      <c r="L64" s="110"/>
    </row>
    <row r="65" spans="1:29" s="19" customFormat="1" ht="42" customHeight="1" x14ac:dyDescent="0.3">
      <c r="A65" s="260" t="s">
        <v>3610</v>
      </c>
      <c r="B65" s="36">
        <v>1000006113</v>
      </c>
      <c r="C65" s="86" t="s">
        <v>3611</v>
      </c>
      <c r="D65" s="86" t="s">
        <v>3612</v>
      </c>
      <c r="E65" s="41" t="s">
        <v>3613</v>
      </c>
      <c r="F65" s="257" t="s">
        <v>3614</v>
      </c>
      <c r="G65" s="41" t="s">
        <v>3615</v>
      </c>
      <c r="H65" s="41" t="s">
        <v>3613</v>
      </c>
      <c r="I65" s="41" t="s">
        <v>3615</v>
      </c>
      <c r="J65" s="112" t="s">
        <v>3616</v>
      </c>
      <c r="K65" s="110">
        <v>44375</v>
      </c>
      <c r="L65" s="110"/>
      <c r="M65" s="18"/>
      <c r="N65" s="18"/>
      <c r="O65" s="18"/>
      <c r="P65" s="18"/>
      <c r="Q65" s="18"/>
      <c r="R65" s="18"/>
      <c r="S65" s="18"/>
      <c r="T65" s="18"/>
      <c r="U65" s="18"/>
      <c r="V65" s="18"/>
      <c r="W65" s="18"/>
      <c r="X65" s="18"/>
      <c r="Y65" s="18"/>
      <c r="Z65" s="18"/>
      <c r="AA65" s="18"/>
      <c r="AB65" s="18"/>
      <c r="AC65" s="18"/>
    </row>
    <row r="66" spans="1:29" s="19" customFormat="1" ht="42" customHeight="1" x14ac:dyDescent="0.3">
      <c r="A66" s="261"/>
      <c r="B66" s="36">
        <v>1000006114</v>
      </c>
      <c r="C66" s="86" t="s">
        <v>3617</v>
      </c>
      <c r="D66" s="86" t="s">
        <v>3618</v>
      </c>
      <c r="E66" s="41" t="s">
        <v>3613</v>
      </c>
      <c r="F66" s="258"/>
      <c r="G66" s="41" t="s">
        <v>3619</v>
      </c>
      <c r="H66" s="41" t="s">
        <v>3613</v>
      </c>
      <c r="I66" s="41" t="s">
        <v>3619</v>
      </c>
      <c r="J66" s="112" t="s">
        <v>3616</v>
      </c>
      <c r="K66" s="110">
        <v>44375</v>
      </c>
      <c r="L66" s="110"/>
      <c r="M66" s="18"/>
      <c r="N66" s="18"/>
      <c r="O66" s="18"/>
      <c r="P66" s="18"/>
      <c r="Q66" s="18"/>
      <c r="R66" s="18"/>
      <c r="S66" s="18"/>
      <c r="T66" s="18"/>
      <c r="U66" s="18"/>
      <c r="V66" s="18"/>
      <c r="W66" s="18"/>
      <c r="X66" s="18"/>
      <c r="Y66" s="18"/>
      <c r="Z66" s="18"/>
      <c r="AA66" s="18"/>
      <c r="AB66" s="18"/>
      <c r="AC66" s="18"/>
    </row>
    <row r="67" spans="1:29" s="19" customFormat="1" ht="42" customHeight="1" x14ac:dyDescent="0.3">
      <c r="A67" s="261"/>
      <c r="B67" s="36">
        <v>1000006115</v>
      </c>
      <c r="C67" s="86" t="s">
        <v>3620</v>
      </c>
      <c r="D67" s="86" t="s">
        <v>3621</v>
      </c>
      <c r="E67" s="41" t="s">
        <v>3613</v>
      </c>
      <c r="F67" s="258"/>
      <c r="G67" s="41" t="s">
        <v>3622</v>
      </c>
      <c r="H67" s="41" t="s">
        <v>3613</v>
      </c>
      <c r="I67" s="41" t="s">
        <v>3622</v>
      </c>
      <c r="J67" s="112" t="s">
        <v>3616</v>
      </c>
      <c r="K67" s="110">
        <v>44375</v>
      </c>
      <c r="L67" s="110"/>
      <c r="M67" s="18"/>
      <c r="N67" s="18"/>
      <c r="O67" s="18"/>
      <c r="P67" s="18"/>
      <c r="Q67" s="18"/>
      <c r="R67" s="18"/>
      <c r="S67" s="18"/>
      <c r="T67" s="18"/>
      <c r="U67" s="18"/>
      <c r="V67" s="18"/>
      <c r="W67" s="18"/>
      <c r="X67" s="18"/>
      <c r="Y67" s="18"/>
      <c r="Z67" s="18"/>
      <c r="AA67" s="18"/>
      <c r="AB67" s="18"/>
      <c r="AC67" s="18"/>
    </row>
    <row r="68" spans="1:29" s="19" customFormat="1" ht="42" customHeight="1" x14ac:dyDescent="0.3">
      <c r="A68" s="261"/>
      <c r="B68" s="36">
        <v>1000000999</v>
      </c>
      <c r="C68" s="86" t="s">
        <v>3623</v>
      </c>
      <c r="D68" s="86" t="s">
        <v>3624</v>
      </c>
      <c r="E68" s="41" t="s">
        <v>3613</v>
      </c>
      <c r="F68" s="259"/>
      <c r="G68" s="41" t="s">
        <v>3625</v>
      </c>
      <c r="H68" s="41" t="s">
        <v>3613</v>
      </c>
      <c r="I68" s="41" t="s">
        <v>3625</v>
      </c>
      <c r="J68" s="112" t="s">
        <v>3616</v>
      </c>
      <c r="K68" s="110">
        <v>44375</v>
      </c>
      <c r="L68" s="110"/>
      <c r="M68" s="18"/>
      <c r="N68" s="18"/>
      <c r="O68" s="18"/>
      <c r="P68" s="18"/>
      <c r="Q68" s="18"/>
      <c r="R68" s="18"/>
      <c r="S68" s="18"/>
      <c r="T68" s="18"/>
      <c r="U68" s="18"/>
      <c r="V68" s="18"/>
      <c r="W68" s="18"/>
      <c r="X68" s="18"/>
      <c r="Y68" s="18"/>
      <c r="Z68" s="18"/>
      <c r="AA68" s="18"/>
      <c r="AB68" s="18"/>
      <c r="AC68" s="18"/>
    </row>
    <row r="69" spans="1:29" s="19" customFormat="1" ht="42" customHeight="1" x14ac:dyDescent="0.3">
      <c r="A69" s="261"/>
      <c r="B69" s="36" t="s">
        <v>863</v>
      </c>
      <c r="C69" s="86" t="s">
        <v>3626</v>
      </c>
      <c r="D69" s="86" t="s">
        <v>3627</v>
      </c>
      <c r="E69" s="41" t="s">
        <v>3424</v>
      </c>
      <c r="F69" s="41" t="s">
        <v>3425</v>
      </c>
      <c r="G69" s="41" t="s">
        <v>3628</v>
      </c>
      <c r="H69" s="41" t="s">
        <v>3424</v>
      </c>
      <c r="I69" s="41" t="s">
        <v>3628</v>
      </c>
      <c r="J69" s="112" t="s">
        <v>3629</v>
      </c>
      <c r="K69" s="110">
        <v>44375</v>
      </c>
      <c r="L69" s="110"/>
      <c r="M69" s="18"/>
      <c r="N69" s="18"/>
      <c r="O69" s="18"/>
      <c r="P69" s="18"/>
      <c r="Q69" s="18"/>
      <c r="R69" s="18"/>
      <c r="S69" s="18"/>
      <c r="T69" s="18"/>
      <c r="U69" s="18"/>
      <c r="V69" s="18"/>
      <c r="W69" s="18"/>
      <c r="X69" s="18"/>
      <c r="Y69" s="18"/>
      <c r="Z69" s="18"/>
      <c r="AA69" s="18"/>
      <c r="AB69" s="18"/>
      <c r="AC69" s="18"/>
    </row>
    <row r="70" spans="1:29" s="19" customFormat="1" ht="42" customHeight="1" x14ac:dyDescent="0.3">
      <c r="A70" s="261"/>
      <c r="B70" s="36" t="s">
        <v>863</v>
      </c>
      <c r="C70" s="86" t="s">
        <v>3630</v>
      </c>
      <c r="D70" s="86" t="s">
        <v>3631</v>
      </c>
      <c r="E70" s="41" t="s">
        <v>3424</v>
      </c>
      <c r="F70" s="41" t="s">
        <v>3425</v>
      </c>
      <c r="G70" s="41" t="s">
        <v>3632</v>
      </c>
      <c r="H70" s="41" t="s">
        <v>3424</v>
      </c>
      <c r="I70" s="41" t="s">
        <v>3632</v>
      </c>
      <c r="J70" s="112" t="s">
        <v>3629</v>
      </c>
      <c r="K70" s="110">
        <v>44375</v>
      </c>
      <c r="L70" s="110"/>
      <c r="M70" s="18"/>
      <c r="N70" s="18"/>
      <c r="O70" s="18"/>
      <c r="P70" s="18"/>
      <c r="Q70" s="18"/>
      <c r="R70" s="18"/>
      <c r="S70" s="18"/>
      <c r="T70" s="18"/>
      <c r="U70" s="18"/>
      <c r="V70" s="18"/>
      <c r="W70" s="18"/>
      <c r="X70" s="18"/>
      <c r="Y70" s="18"/>
      <c r="Z70" s="18"/>
      <c r="AA70" s="18"/>
      <c r="AB70" s="18"/>
      <c r="AC70" s="18"/>
    </row>
    <row r="71" spans="1:29" x14ac:dyDescent="0.35">
      <c r="A71" s="261"/>
      <c r="B71" s="36" t="s">
        <v>863</v>
      </c>
      <c r="C71" s="86" t="s">
        <v>6030</v>
      </c>
      <c r="D71" s="86" t="s">
        <v>6031</v>
      </c>
      <c r="E71" s="41" t="s">
        <v>3424</v>
      </c>
      <c r="F71" s="41" t="s">
        <v>3425</v>
      </c>
      <c r="G71" s="41" t="s">
        <v>6032</v>
      </c>
      <c r="H71" s="41" t="s">
        <v>3424</v>
      </c>
      <c r="I71" s="41" t="s">
        <v>6032</v>
      </c>
      <c r="J71" s="112" t="s">
        <v>6033</v>
      </c>
      <c r="K71" s="171">
        <v>46178</v>
      </c>
      <c r="L71" s="110"/>
      <c r="M71" s="181"/>
    </row>
    <row r="72" spans="1:29" x14ac:dyDescent="0.35">
      <c r="A72" s="261"/>
      <c r="B72" s="36">
        <v>1000009125</v>
      </c>
      <c r="C72" s="86" t="s">
        <v>6034</v>
      </c>
      <c r="D72" s="86" t="s">
        <v>6035</v>
      </c>
      <c r="E72" s="41" t="s">
        <v>3424</v>
      </c>
      <c r="F72" s="41" t="s">
        <v>3425</v>
      </c>
      <c r="G72" s="41" t="s">
        <v>6036</v>
      </c>
      <c r="H72" s="41" t="s">
        <v>3424</v>
      </c>
      <c r="I72" s="41" t="s">
        <v>6032</v>
      </c>
      <c r="J72" s="112" t="s">
        <v>6033</v>
      </c>
      <c r="K72" s="171">
        <v>46178</v>
      </c>
      <c r="L72" s="110"/>
      <c r="M72" s="181"/>
    </row>
    <row r="73" spans="1:29" x14ac:dyDescent="0.35">
      <c r="A73" s="261"/>
      <c r="B73" s="36">
        <v>1000009128</v>
      </c>
      <c r="C73" s="86" t="s">
        <v>6037</v>
      </c>
      <c r="D73" s="86" t="s">
        <v>6038</v>
      </c>
      <c r="E73" s="41" t="s">
        <v>3424</v>
      </c>
      <c r="F73" s="41" t="s">
        <v>3425</v>
      </c>
      <c r="G73" s="41" t="s">
        <v>6039</v>
      </c>
      <c r="H73" s="41" t="s">
        <v>3424</v>
      </c>
      <c r="I73" s="41" t="s">
        <v>6032</v>
      </c>
      <c r="J73" s="112" t="s">
        <v>6033</v>
      </c>
      <c r="K73" s="171">
        <v>46178</v>
      </c>
      <c r="L73" s="110"/>
      <c r="M73" s="181"/>
    </row>
    <row r="74" spans="1:29" x14ac:dyDescent="0.35">
      <c r="A74" s="264"/>
      <c r="B74" s="36">
        <v>1000009165</v>
      </c>
      <c r="C74" s="86" t="s">
        <v>6040</v>
      </c>
      <c r="D74" s="86" t="s">
        <v>6041</v>
      </c>
      <c r="E74" s="41" t="s">
        <v>3424</v>
      </c>
      <c r="F74" s="41" t="s">
        <v>3425</v>
      </c>
      <c r="G74" s="41" t="s">
        <v>6042</v>
      </c>
      <c r="H74" s="41" t="s">
        <v>3424</v>
      </c>
      <c r="I74" s="41" t="s">
        <v>6032</v>
      </c>
      <c r="J74" s="112" t="s">
        <v>6033</v>
      </c>
      <c r="K74" s="171">
        <v>46178</v>
      </c>
      <c r="L74" s="110"/>
      <c r="M74" s="181"/>
    </row>
    <row r="75" spans="1:29" s="19" customFormat="1" ht="42" customHeight="1" x14ac:dyDescent="0.3">
      <c r="A75" s="260" t="s">
        <v>3633</v>
      </c>
      <c r="B75" s="36">
        <v>1000007317</v>
      </c>
      <c r="C75" s="86" t="s">
        <v>3634</v>
      </c>
      <c r="D75" s="86" t="s">
        <v>3635</v>
      </c>
      <c r="E75" s="41" t="s">
        <v>3424</v>
      </c>
      <c r="F75" s="41" t="s">
        <v>3425</v>
      </c>
      <c r="G75" s="41" t="s">
        <v>3636</v>
      </c>
      <c r="H75" s="41" t="s">
        <v>3424</v>
      </c>
      <c r="I75" s="41" t="s">
        <v>3636</v>
      </c>
      <c r="J75" s="112" t="s">
        <v>3637</v>
      </c>
      <c r="K75" s="110">
        <v>44375</v>
      </c>
      <c r="L75" s="110"/>
      <c r="M75" s="18"/>
      <c r="N75" s="18"/>
      <c r="O75" s="18"/>
      <c r="P75" s="18"/>
      <c r="Q75" s="18"/>
      <c r="R75" s="18"/>
      <c r="S75" s="18"/>
      <c r="T75" s="18"/>
      <c r="U75" s="18"/>
      <c r="V75" s="18"/>
      <c r="W75" s="18"/>
      <c r="X75" s="18"/>
      <c r="Y75" s="18"/>
      <c r="Z75" s="18"/>
      <c r="AA75" s="18"/>
      <c r="AB75" s="18"/>
      <c r="AC75" s="18"/>
    </row>
    <row r="76" spans="1:29" s="19" customFormat="1" ht="42" customHeight="1" x14ac:dyDescent="0.3">
      <c r="A76" s="261"/>
      <c r="B76" s="36" t="s">
        <v>863</v>
      </c>
      <c r="C76" s="86" t="s">
        <v>3638</v>
      </c>
      <c r="D76" s="86" t="s">
        <v>3639</v>
      </c>
      <c r="E76" s="41" t="s">
        <v>3424</v>
      </c>
      <c r="F76" s="41" t="s">
        <v>3425</v>
      </c>
      <c r="G76" s="41" t="s">
        <v>3640</v>
      </c>
      <c r="H76" s="41" t="s">
        <v>3424</v>
      </c>
      <c r="I76" s="41" t="s">
        <v>3640</v>
      </c>
      <c r="J76" s="112" t="s">
        <v>3637</v>
      </c>
      <c r="K76" s="110">
        <v>44375</v>
      </c>
      <c r="L76" s="110"/>
    </row>
    <row r="77" spans="1:29" x14ac:dyDescent="0.35">
      <c r="A77" s="261"/>
      <c r="B77" s="36" t="s">
        <v>863</v>
      </c>
      <c r="C77" s="86" t="s">
        <v>3641</v>
      </c>
      <c r="D77" s="86" t="s">
        <v>3635</v>
      </c>
      <c r="E77" s="41" t="s">
        <v>3424</v>
      </c>
      <c r="F77" s="41" t="s">
        <v>3425</v>
      </c>
      <c r="G77" s="41" t="s">
        <v>3642</v>
      </c>
      <c r="H77" s="41" t="s">
        <v>3424</v>
      </c>
      <c r="I77" s="41" t="s">
        <v>3642</v>
      </c>
      <c r="J77" s="112" t="s">
        <v>3637</v>
      </c>
      <c r="K77" s="110">
        <v>44409</v>
      </c>
      <c r="L77" s="110"/>
    </row>
    <row r="78" spans="1:29" x14ac:dyDescent="0.35">
      <c r="A78" s="261"/>
      <c r="B78" s="36" t="s">
        <v>863</v>
      </c>
      <c r="C78" s="86" t="s">
        <v>3643</v>
      </c>
      <c r="D78" s="86" t="s">
        <v>3639</v>
      </c>
      <c r="E78" s="41" t="s">
        <v>3424</v>
      </c>
      <c r="F78" s="41" t="s">
        <v>3425</v>
      </c>
      <c r="G78" s="41" t="s">
        <v>3644</v>
      </c>
      <c r="H78" s="41" t="s">
        <v>3424</v>
      </c>
      <c r="I78" s="41" t="s">
        <v>3644</v>
      </c>
      <c r="J78" s="112" t="s">
        <v>3637</v>
      </c>
      <c r="K78" s="110">
        <v>44409</v>
      </c>
      <c r="L78" s="110"/>
    </row>
    <row r="79" spans="1:29" x14ac:dyDescent="0.35">
      <c r="A79" s="261"/>
      <c r="B79" s="36" t="s">
        <v>3645</v>
      </c>
      <c r="C79" s="86" t="s">
        <v>3646</v>
      </c>
      <c r="D79" s="86" t="s">
        <v>3647</v>
      </c>
      <c r="E79" s="106" t="s">
        <v>3424</v>
      </c>
      <c r="F79" s="41" t="s">
        <v>3425</v>
      </c>
      <c r="G79" s="41" t="s">
        <v>3648</v>
      </c>
      <c r="H79" s="41" t="s">
        <v>3424</v>
      </c>
      <c r="I79" s="41" t="s">
        <v>3648</v>
      </c>
      <c r="J79" s="112"/>
      <c r="K79" s="110">
        <v>44978</v>
      </c>
      <c r="L79" s="110"/>
    </row>
    <row r="80" spans="1:29" x14ac:dyDescent="0.35">
      <c r="A80" s="261"/>
      <c r="B80" s="36">
        <v>1000005174</v>
      </c>
      <c r="C80" s="86" t="s">
        <v>3649</v>
      </c>
      <c r="D80" s="86" t="s">
        <v>3650</v>
      </c>
      <c r="E80" s="41" t="s">
        <v>3424</v>
      </c>
      <c r="F80" s="41" t="s">
        <v>3425</v>
      </c>
      <c r="G80" s="41" t="s">
        <v>3651</v>
      </c>
      <c r="H80" s="41" t="s">
        <v>3424</v>
      </c>
      <c r="I80" s="41" t="s">
        <v>3651</v>
      </c>
      <c r="J80" s="112" t="s">
        <v>3629</v>
      </c>
      <c r="K80" s="110">
        <v>44375</v>
      </c>
      <c r="L80" s="110"/>
    </row>
    <row r="81" spans="1:12" x14ac:dyDescent="0.35">
      <c r="A81" s="261"/>
      <c r="B81" s="36" t="s">
        <v>3645</v>
      </c>
      <c r="C81" s="86" t="s">
        <v>3652</v>
      </c>
      <c r="D81" s="86" t="s">
        <v>3653</v>
      </c>
      <c r="E81" s="41" t="s">
        <v>3424</v>
      </c>
      <c r="F81" s="41" t="s">
        <v>3425</v>
      </c>
      <c r="G81" s="41" t="s">
        <v>3654</v>
      </c>
      <c r="H81" s="41" t="s">
        <v>3424</v>
      </c>
      <c r="I81" s="41" t="s">
        <v>3654</v>
      </c>
      <c r="J81" s="107"/>
      <c r="K81" s="110">
        <v>44978</v>
      </c>
      <c r="L81" s="110"/>
    </row>
    <row r="82" spans="1:12" x14ac:dyDescent="0.35">
      <c r="A82" s="261"/>
      <c r="B82" s="36" t="s">
        <v>3645</v>
      </c>
      <c r="C82" s="86" t="s">
        <v>3655</v>
      </c>
      <c r="D82" s="86" t="s">
        <v>3653</v>
      </c>
      <c r="E82" s="41" t="s">
        <v>3424</v>
      </c>
      <c r="F82" s="41" t="s">
        <v>3425</v>
      </c>
      <c r="G82" s="41" t="s">
        <v>3656</v>
      </c>
      <c r="H82" s="41" t="s">
        <v>3424</v>
      </c>
      <c r="I82" s="41" t="s">
        <v>3656</v>
      </c>
      <c r="J82" s="107"/>
      <c r="K82" s="110">
        <v>44978</v>
      </c>
      <c r="L82" s="110"/>
    </row>
    <row r="83" spans="1:12" x14ac:dyDescent="0.35">
      <c r="A83" s="261"/>
      <c r="B83" s="36" t="s">
        <v>3645</v>
      </c>
      <c r="C83" s="86" t="s">
        <v>3657</v>
      </c>
      <c r="D83" s="86" t="s">
        <v>3653</v>
      </c>
      <c r="E83" s="41" t="s">
        <v>3424</v>
      </c>
      <c r="F83" s="41" t="s">
        <v>3425</v>
      </c>
      <c r="G83" s="41" t="s">
        <v>3658</v>
      </c>
      <c r="H83" s="41" t="s">
        <v>3424</v>
      </c>
      <c r="I83" s="41" t="s">
        <v>3658</v>
      </c>
      <c r="J83" s="107"/>
      <c r="K83" s="110">
        <v>44978</v>
      </c>
      <c r="L83" s="110"/>
    </row>
    <row r="84" spans="1:12" x14ac:dyDescent="0.35">
      <c r="A84" s="261"/>
      <c r="B84" s="36" t="s">
        <v>3645</v>
      </c>
      <c r="C84" s="86" t="s">
        <v>3659</v>
      </c>
      <c r="D84" s="86" t="s">
        <v>3653</v>
      </c>
      <c r="E84" s="41" t="s">
        <v>3424</v>
      </c>
      <c r="F84" s="41" t="s">
        <v>3425</v>
      </c>
      <c r="G84" s="41" t="s">
        <v>3660</v>
      </c>
      <c r="H84" s="41" t="s">
        <v>3424</v>
      </c>
      <c r="I84" s="41" t="s">
        <v>3660</v>
      </c>
      <c r="J84" s="107"/>
      <c r="K84" s="110">
        <v>44978</v>
      </c>
      <c r="L84" s="110"/>
    </row>
    <row r="85" spans="1:12" x14ac:dyDescent="0.35">
      <c r="A85" s="114"/>
      <c r="B85" s="36">
        <v>1000010213</v>
      </c>
      <c r="C85" s="86" t="s">
        <v>3661</v>
      </c>
      <c r="D85" s="86" t="s">
        <v>3662</v>
      </c>
      <c r="E85" s="41" t="s">
        <v>3424</v>
      </c>
      <c r="F85" s="41" t="s">
        <v>3425</v>
      </c>
      <c r="G85" s="41" t="s">
        <v>3663</v>
      </c>
      <c r="H85" s="41" t="s">
        <v>3424</v>
      </c>
      <c r="I85" s="41" t="s">
        <v>3663</v>
      </c>
      <c r="J85" s="107"/>
      <c r="K85" s="110">
        <v>45545</v>
      </c>
      <c r="L85" s="110"/>
    </row>
    <row r="86" spans="1:12" x14ac:dyDescent="0.35">
      <c r="A86" s="114"/>
      <c r="B86" s="36">
        <v>1000010214</v>
      </c>
      <c r="C86" s="86" t="s">
        <v>3664</v>
      </c>
      <c r="D86" s="86" t="s">
        <v>3662</v>
      </c>
      <c r="E86" s="41" t="s">
        <v>3424</v>
      </c>
      <c r="F86" s="41" t="s">
        <v>3425</v>
      </c>
      <c r="G86" s="41" t="s">
        <v>3665</v>
      </c>
      <c r="H86" s="41" t="s">
        <v>3424</v>
      </c>
      <c r="I86" s="41" t="s">
        <v>3665</v>
      </c>
      <c r="J86" s="107"/>
      <c r="K86" s="110">
        <v>45546</v>
      </c>
      <c r="L86" s="110"/>
    </row>
    <row r="87" spans="1:12" x14ac:dyDescent="0.35">
      <c r="A87" s="114"/>
      <c r="B87" s="36">
        <v>1000010260</v>
      </c>
      <c r="C87" s="86" t="s">
        <v>3666</v>
      </c>
      <c r="D87" s="86" t="s">
        <v>3667</v>
      </c>
      <c r="E87" s="41" t="s">
        <v>3424</v>
      </c>
      <c r="F87" s="41" t="s">
        <v>3425</v>
      </c>
      <c r="G87" s="41" t="s">
        <v>3668</v>
      </c>
      <c r="H87" s="41" t="s">
        <v>3424</v>
      </c>
      <c r="I87" s="41" t="s">
        <v>3668</v>
      </c>
      <c r="J87" s="107"/>
      <c r="K87" s="110">
        <v>45547</v>
      </c>
      <c r="L87" s="110"/>
    </row>
    <row r="88" spans="1:12" x14ac:dyDescent="0.35">
      <c r="A88" s="229" t="s">
        <v>3669</v>
      </c>
      <c r="B88" s="36">
        <v>1000000308</v>
      </c>
      <c r="C88" s="79" t="s">
        <v>3670</v>
      </c>
      <c r="D88" s="36" t="s">
        <v>863</v>
      </c>
      <c r="E88" s="41" t="s">
        <v>3671</v>
      </c>
      <c r="F88" s="41"/>
      <c r="G88" s="41"/>
      <c r="H88" s="41" t="s">
        <v>1322</v>
      </c>
      <c r="I88" s="41" t="s">
        <v>3672</v>
      </c>
      <c r="J88" s="108"/>
      <c r="K88" s="110"/>
      <c r="L88" s="110"/>
    </row>
    <row r="89" spans="1:12" x14ac:dyDescent="0.35">
      <c r="A89" s="230"/>
      <c r="B89" s="197">
        <v>1000000913</v>
      </c>
      <c r="C89" s="262" t="s">
        <v>3673</v>
      </c>
      <c r="D89" s="36" t="s">
        <v>863</v>
      </c>
      <c r="E89" s="41" t="s">
        <v>3674</v>
      </c>
      <c r="F89" s="41"/>
      <c r="G89" s="41" t="s">
        <v>3675</v>
      </c>
      <c r="H89" s="41" t="s">
        <v>1363</v>
      </c>
      <c r="I89" s="41" t="s">
        <v>3675</v>
      </c>
      <c r="J89" s="108"/>
      <c r="K89" s="110"/>
      <c r="L89" s="110"/>
    </row>
    <row r="90" spans="1:12" x14ac:dyDescent="0.35">
      <c r="A90" s="230"/>
      <c r="B90" s="202"/>
      <c r="C90" s="263"/>
      <c r="D90" s="36" t="s">
        <v>863</v>
      </c>
      <c r="E90" s="41" t="s">
        <v>3671</v>
      </c>
      <c r="F90" s="41"/>
      <c r="G90" s="41"/>
      <c r="H90" s="41" t="s">
        <v>1322</v>
      </c>
      <c r="I90" s="41" t="s">
        <v>3676</v>
      </c>
      <c r="J90" s="108"/>
      <c r="K90" s="110"/>
      <c r="L90" s="110"/>
    </row>
    <row r="91" spans="1:12" x14ac:dyDescent="0.35">
      <c r="A91" s="230"/>
      <c r="B91" s="28">
        <v>1000000914</v>
      </c>
      <c r="C91" s="68" t="s">
        <v>3677</v>
      </c>
      <c r="D91" s="36" t="s">
        <v>863</v>
      </c>
      <c r="E91" s="41" t="s">
        <v>3671</v>
      </c>
      <c r="F91" s="41"/>
      <c r="G91" s="41"/>
      <c r="H91" s="41" t="s">
        <v>1322</v>
      </c>
      <c r="I91" s="41" t="s">
        <v>3678</v>
      </c>
      <c r="J91" s="107"/>
      <c r="K91" s="110"/>
      <c r="L91" s="110"/>
    </row>
    <row r="92" spans="1:12" x14ac:dyDescent="0.35">
      <c r="A92" s="230"/>
      <c r="B92" s="36">
        <v>1000007323</v>
      </c>
      <c r="C92" s="86" t="s">
        <v>3679</v>
      </c>
      <c r="D92" s="36" t="s">
        <v>863</v>
      </c>
      <c r="E92" s="41" t="s">
        <v>3424</v>
      </c>
      <c r="F92" s="41"/>
      <c r="G92" s="41" t="s">
        <v>3680</v>
      </c>
      <c r="H92" s="41" t="s">
        <v>3424</v>
      </c>
      <c r="I92" s="41" t="s">
        <v>3681</v>
      </c>
      <c r="J92" s="41" t="s">
        <v>3682</v>
      </c>
      <c r="K92" s="110">
        <v>44427</v>
      </c>
      <c r="L92" s="110"/>
    </row>
    <row r="93" spans="1:12" x14ac:dyDescent="0.35">
      <c r="A93" s="230"/>
      <c r="B93" s="36">
        <v>1000007324</v>
      </c>
      <c r="C93" s="86" t="s">
        <v>3683</v>
      </c>
      <c r="D93" s="36" t="s">
        <v>863</v>
      </c>
      <c r="E93" s="41" t="s">
        <v>3424</v>
      </c>
      <c r="F93" s="41"/>
      <c r="G93" s="41" t="s">
        <v>3684</v>
      </c>
      <c r="H93" s="41" t="s">
        <v>3424</v>
      </c>
      <c r="I93" s="41" t="s">
        <v>3684</v>
      </c>
      <c r="J93" s="41" t="s">
        <v>3685</v>
      </c>
      <c r="K93" s="110">
        <v>44427</v>
      </c>
      <c r="L93" s="110"/>
    </row>
    <row r="94" spans="1:12" x14ac:dyDescent="0.35">
      <c r="A94" s="230"/>
      <c r="B94" s="36">
        <v>1000007325</v>
      </c>
      <c r="C94" s="86" t="s">
        <v>3686</v>
      </c>
      <c r="D94" s="36" t="s">
        <v>863</v>
      </c>
      <c r="E94" s="41" t="s">
        <v>3424</v>
      </c>
      <c r="F94" s="41"/>
      <c r="G94" s="41" t="s">
        <v>3687</v>
      </c>
      <c r="H94" s="41" t="s">
        <v>3424</v>
      </c>
      <c r="I94" s="41" t="s">
        <v>3687</v>
      </c>
      <c r="J94" s="41" t="s">
        <v>3685</v>
      </c>
      <c r="K94" s="110">
        <v>44427</v>
      </c>
      <c r="L94" s="110"/>
    </row>
    <row r="95" spans="1:12" x14ac:dyDescent="0.35">
      <c r="A95" s="230"/>
      <c r="B95" s="36">
        <v>1000007326</v>
      </c>
      <c r="C95" s="86" t="s">
        <v>3688</v>
      </c>
      <c r="D95" s="36" t="s">
        <v>863</v>
      </c>
      <c r="E95" s="41" t="s">
        <v>3424</v>
      </c>
      <c r="F95" s="41"/>
      <c r="G95" s="41" t="s">
        <v>3689</v>
      </c>
      <c r="H95" s="41" t="s">
        <v>3424</v>
      </c>
      <c r="I95" s="41" t="s">
        <v>3689</v>
      </c>
      <c r="J95" s="41" t="s">
        <v>3685</v>
      </c>
      <c r="K95" s="110">
        <v>44427</v>
      </c>
      <c r="L95" s="110"/>
    </row>
    <row r="96" spans="1:12" x14ac:dyDescent="0.35">
      <c r="A96" s="230"/>
      <c r="B96" s="36" t="s">
        <v>3690</v>
      </c>
      <c r="C96" s="86" t="s">
        <v>3691</v>
      </c>
      <c r="D96" s="36" t="s">
        <v>863</v>
      </c>
      <c r="E96" s="41" t="s">
        <v>3424</v>
      </c>
      <c r="F96" s="41"/>
      <c r="G96" s="41" t="s">
        <v>3692</v>
      </c>
      <c r="H96" s="41" t="s">
        <v>3424</v>
      </c>
      <c r="I96" s="41" t="s">
        <v>3692</v>
      </c>
      <c r="J96" s="107"/>
      <c r="K96" s="110">
        <v>44978</v>
      </c>
      <c r="L96" s="110"/>
    </row>
    <row r="97" spans="1:12" x14ac:dyDescent="0.35">
      <c r="A97" s="230"/>
      <c r="B97" s="36" t="s">
        <v>3693</v>
      </c>
      <c r="C97" s="86" t="s">
        <v>3694</v>
      </c>
      <c r="D97" s="36" t="s">
        <v>863</v>
      </c>
      <c r="E97" s="41" t="s">
        <v>3424</v>
      </c>
      <c r="F97" s="41"/>
      <c r="G97" s="41" t="s">
        <v>3695</v>
      </c>
      <c r="H97" s="41" t="s">
        <v>3424</v>
      </c>
      <c r="I97" s="41" t="s">
        <v>3695</v>
      </c>
      <c r="J97" s="107"/>
      <c r="K97" s="110">
        <v>44978</v>
      </c>
      <c r="L97" s="110"/>
    </row>
    <row r="98" spans="1:12" x14ac:dyDescent="0.35">
      <c r="A98" s="230"/>
      <c r="B98" s="36" t="s">
        <v>3696</v>
      </c>
      <c r="C98" s="86" t="s">
        <v>3697</v>
      </c>
      <c r="D98" s="36" t="s">
        <v>863</v>
      </c>
      <c r="E98" s="41" t="s">
        <v>3424</v>
      </c>
      <c r="F98" s="41"/>
      <c r="G98" s="41" t="s">
        <v>3698</v>
      </c>
      <c r="H98" s="41" t="s">
        <v>3424</v>
      </c>
      <c r="I98" s="41" t="s">
        <v>3698</v>
      </c>
      <c r="J98" s="107"/>
      <c r="K98" s="110">
        <v>44978</v>
      </c>
      <c r="L98" s="110"/>
    </row>
    <row r="99" spans="1:12" x14ac:dyDescent="0.35">
      <c r="A99" s="230"/>
      <c r="B99" s="36" t="s">
        <v>3699</v>
      </c>
      <c r="C99" s="86" t="s">
        <v>3700</v>
      </c>
      <c r="D99" s="36" t="s">
        <v>863</v>
      </c>
      <c r="E99" s="41" t="s">
        <v>3424</v>
      </c>
      <c r="F99" s="41"/>
      <c r="G99" s="41" t="s">
        <v>3701</v>
      </c>
      <c r="H99" s="41" t="s">
        <v>3424</v>
      </c>
      <c r="I99" s="41" t="s">
        <v>3701</v>
      </c>
      <c r="J99" s="107"/>
      <c r="K99" s="110">
        <v>44978</v>
      </c>
      <c r="L99" s="110"/>
    </row>
    <row r="100" spans="1:12" ht="24" x14ac:dyDescent="0.35">
      <c r="A100" s="230"/>
      <c r="B100" s="36" t="s">
        <v>3702</v>
      </c>
      <c r="C100" s="86" t="s">
        <v>3703</v>
      </c>
      <c r="D100" s="36" t="s">
        <v>863</v>
      </c>
      <c r="E100" s="41" t="s">
        <v>3424</v>
      </c>
      <c r="F100" s="41"/>
      <c r="G100" s="41" t="s">
        <v>3704</v>
      </c>
      <c r="H100" s="41" t="s">
        <v>3424</v>
      </c>
      <c r="I100" s="41" t="s">
        <v>3704</v>
      </c>
      <c r="J100" s="107"/>
      <c r="K100" s="110">
        <v>44978</v>
      </c>
      <c r="L100" s="110"/>
    </row>
    <row r="101" spans="1:12" x14ac:dyDescent="0.35">
      <c r="A101" s="230"/>
      <c r="B101" s="28" t="s">
        <v>863</v>
      </c>
      <c r="C101" s="68" t="s">
        <v>6043</v>
      </c>
      <c r="D101" s="28" t="s">
        <v>863</v>
      </c>
      <c r="E101" s="41" t="s">
        <v>3424</v>
      </c>
      <c r="F101" s="41" t="s">
        <v>3425</v>
      </c>
      <c r="G101" s="41" t="s">
        <v>6044</v>
      </c>
      <c r="H101" s="41" t="s">
        <v>3424</v>
      </c>
      <c r="I101" s="41" t="s">
        <v>6044</v>
      </c>
      <c r="J101" s="107"/>
      <c r="K101" s="171">
        <v>46178</v>
      </c>
      <c r="L101" s="110"/>
    </row>
    <row r="102" spans="1:12" x14ac:dyDescent="0.35">
      <c r="A102" s="230"/>
      <c r="B102" s="28">
        <v>1000010932</v>
      </c>
      <c r="C102" s="68" t="s">
        <v>6045</v>
      </c>
      <c r="D102" s="28" t="s">
        <v>863</v>
      </c>
      <c r="E102" s="41" t="s">
        <v>3424</v>
      </c>
      <c r="F102" s="41" t="s">
        <v>3425</v>
      </c>
      <c r="G102" s="41" t="s">
        <v>6046</v>
      </c>
      <c r="H102" s="41" t="s">
        <v>3424</v>
      </c>
      <c r="I102" s="41" t="s">
        <v>6046</v>
      </c>
      <c r="J102" s="107"/>
      <c r="K102" s="171">
        <v>46179</v>
      </c>
      <c r="L102" s="110"/>
    </row>
    <row r="103" spans="1:12" x14ac:dyDescent="0.35">
      <c r="A103" s="230"/>
      <c r="B103" s="28">
        <v>1000010930</v>
      </c>
      <c r="C103" s="68" t="s">
        <v>6047</v>
      </c>
      <c r="D103" s="28" t="s">
        <v>863</v>
      </c>
      <c r="E103" s="41" t="s">
        <v>3424</v>
      </c>
      <c r="F103" s="41" t="s">
        <v>3425</v>
      </c>
      <c r="G103" s="41" t="s">
        <v>6048</v>
      </c>
      <c r="H103" s="41" t="s">
        <v>3424</v>
      </c>
      <c r="I103" s="41" t="s">
        <v>6048</v>
      </c>
      <c r="J103" s="107"/>
      <c r="K103" s="171">
        <v>46180</v>
      </c>
      <c r="L103" s="110"/>
    </row>
    <row r="104" spans="1:12" x14ac:dyDescent="0.35">
      <c r="A104" s="230"/>
      <c r="B104" s="28">
        <v>1000010892</v>
      </c>
      <c r="C104" s="68" t="s">
        <v>6049</v>
      </c>
      <c r="D104" s="28" t="s">
        <v>863</v>
      </c>
      <c r="E104" s="41" t="s">
        <v>3424</v>
      </c>
      <c r="F104" s="41" t="s">
        <v>3425</v>
      </c>
      <c r="G104" s="41" t="s">
        <v>6050</v>
      </c>
      <c r="H104" s="41" t="s">
        <v>3424</v>
      </c>
      <c r="I104" s="41" t="s">
        <v>6050</v>
      </c>
      <c r="J104" s="107"/>
      <c r="K104" s="171">
        <v>46181</v>
      </c>
      <c r="L104" s="110"/>
    </row>
    <row r="105" spans="1:12" x14ac:dyDescent="0.35">
      <c r="A105" s="230"/>
      <c r="B105" s="28">
        <v>1000010903</v>
      </c>
      <c r="C105" s="68" t="s">
        <v>6051</v>
      </c>
      <c r="D105" s="28" t="s">
        <v>863</v>
      </c>
      <c r="E105" s="41" t="s">
        <v>3424</v>
      </c>
      <c r="F105" s="41" t="s">
        <v>3425</v>
      </c>
      <c r="G105" s="41" t="s">
        <v>6052</v>
      </c>
      <c r="H105" s="41" t="s">
        <v>3424</v>
      </c>
      <c r="I105" s="41" t="s">
        <v>6052</v>
      </c>
      <c r="J105" s="107"/>
      <c r="K105" s="171">
        <v>46182</v>
      </c>
      <c r="L105" s="110"/>
    </row>
    <row r="106" spans="1:12" x14ac:dyDescent="0.35">
      <c r="A106" s="230"/>
      <c r="B106" s="28">
        <v>1000010893</v>
      </c>
      <c r="C106" s="68" t="s">
        <v>6053</v>
      </c>
      <c r="D106" s="28" t="s">
        <v>863</v>
      </c>
      <c r="E106" s="41" t="s">
        <v>3424</v>
      </c>
      <c r="F106" s="41" t="s">
        <v>3425</v>
      </c>
      <c r="G106" s="41" t="s">
        <v>6054</v>
      </c>
      <c r="H106" s="41" t="s">
        <v>3424</v>
      </c>
      <c r="I106" s="41" t="s">
        <v>6054</v>
      </c>
      <c r="J106" s="107"/>
      <c r="K106" s="171">
        <v>46183</v>
      </c>
      <c r="L106" s="110"/>
    </row>
    <row r="107" spans="1:12" x14ac:dyDescent="0.35">
      <c r="A107" s="256"/>
      <c r="B107" s="28">
        <v>1000010894</v>
      </c>
      <c r="C107" s="68" t="s">
        <v>6055</v>
      </c>
      <c r="D107" s="28" t="s">
        <v>863</v>
      </c>
      <c r="E107" s="41" t="s">
        <v>3424</v>
      </c>
      <c r="F107" s="41" t="s">
        <v>3425</v>
      </c>
      <c r="G107" s="41" t="s">
        <v>6056</v>
      </c>
      <c r="H107" s="41" t="s">
        <v>3424</v>
      </c>
      <c r="I107" s="41" t="s">
        <v>6056</v>
      </c>
      <c r="J107" s="107"/>
      <c r="K107" s="171">
        <v>46184</v>
      </c>
      <c r="L107" s="110"/>
    </row>
  </sheetData>
  <sheetProtection algorithmName="SHA-512" hashValue="ooekQhsHGHvS8qegbkL0chW26ITxrawkwDhCevJY2Cw5FOiDt1L3GwvKcaqYWMRF4CY066XG72DJBlmwJ64AaQ==" saltValue="m7rw+/kE88UJic/FkhpRHQ==" spinCount="100000" sheet="1" objects="1" scenarios="1"/>
  <mergeCells count="48">
    <mergeCell ref="B19:B21"/>
    <mergeCell ref="B22:B24"/>
    <mergeCell ref="A19:A28"/>
    <mergeCell ref="H1:I1"/>
    <mergeCell ref="J1:J2"/>
    <mergeCell ref="B25:B26"/>
    <mergeCell ref="B27:B28"/>
    <mergeCell ref="B3:B5"/>
    <mergeCell ref="B6:B8"/>
    <mergeCell ref="B9:B11"/>
    <mergeCell ref="B12:B14"/>
    <mergeCell ref="B15:B16"/>
    <mergeCell ref="B17:B18"/>
    <mergeCell ref="A3:A18"/>
    <mergeCell ref="K1:K2"/>
    <mergeCell ref="L1:L2"/>
    <mergeCell ref="A1:A2"/>
    <mergeCell ref="B1:B2"/>
    <mergeCell ref="C1:C2"/>
    <mergeCell ref="D1:D2"/>
    <mergeCell ref="E1:G1"/>
    <mergeCell ref="A29:A30"/>
    <mergeCell ref="A31:A38"/>
    <mergeCell ref="B31:B32"/>
    <mergeCell ref="B33:B34"/>
    <mergeCell ref="B35:B36"/>
    <mergeCell ref="B37:B38"/>
    <mergeCell ref="A39:A47"/>
    <mergeCell ref="B39:B40"/>
    <mergeCell ref="B41:B42"/>
    <mergeCell ref="B43:B44"/>
    <mergeCell ref="B45:B46"/>
    <mergeCell ref="A48:A56"/>
    <mergeCell ref="B48:B49"/>
    <mergeCell ref="B50:B51"/>
    <mergeCell ref="B53:B54"/>
    <mergeCell ref="B55:B56"/>
    <mergeCell ref="A57:A64"/>
    <mergeCell ref="B57:B58"/>
    <mergeCell ref="B59:B60"/>
    <mergeCell ref="B61:B62"/>
    <mergeCell ref="B63:B64"/>
    <mergeCell ref="A88:A107"/>
    <mergeCell ref="F65:F68"/>
    <mergeCell ref="A75:A84"/>
    <mergeCell ref="B89:B90"/>
    <mergeCell ref="C89:C90"/>
    <mergeCell ref="A65:A74"/>
  </mergeCells>
  <conditionalFormatting sqref="E3:L107">
    <cfRule type="expression" dxfId="14" priority="1">
      <formula>(TODAY()-$K3&lt;90)</formula>
    </cfRule>
  </conditionalFormatting>
  <dataValidations disablePrompts="1" count="1">
    <dataValidation type="list" allowBlank="1" showInputMessage="1" showErrorMessage="1" prompt="Select from the Drop Down List" sqref="I95 G95" xr:uid="{FFDB83FE-D1DB-4F3B-94AE-0D95B238F148}">
      <formula1>$B$144:$B$146</formula1>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1"/>
  <dimension ref="A1:AD449"/>
  <sheetViews>
    <sheetView topLeftCell="A380" zoomScaleNormal="100" workbookViewId="0">
      <selection activeCell="A407" sqref="A407:XFD408"/>
    </sheetView>
  </sheetViews>
  <sheetFormatPr defaultColWidth="8.54296875" defaultRowHeight="12" x14ac:dyDescent="0.3"/>
  <cols>
    <col min="1" max="2" width="34.54296875" style="23" customWidth="1"/>
    <col min="3" max="3" width="49.54296875" style="19" customWidth="1"/>
    <col min="4" max="4" width="20.54296875" style="19" customWidth="1"/>
    <col min="5" max="5" width="19.453125" style="19" customWidth="1"/>
    <col min="6" max="8" width="22.54296875" style="19" customWidth="1"/>
    <col min="9" max="9" width="30.453125" style="19" customWidth="1"/>
    <col min="10" max="10" width="14.453125" style="19" customWidth="1"/>
    <col min="11" max="16384" width="8.54296875" style="19"/>
  </cols>
  <sheetData>
    <row r="1" spans="1:30" ht="24" customHeight="1" x14ac:dyDescent="0.3">
      <c r="A1" s="190" t="s">
        <v>19</v>
      </c>
      <c r="B1" s="190" t="s">
        <v>20</v>
      </c>
      <c r="C1" s="190" t="s">
        <v>21</v>
      </c>
      <c r="D1" s="192" t="s">
        <v>22</v>
      </c>
      <c r="E1" s="193"/>
      <c r="F1" s="194"/>
      <c r="G1" s="192" t="s">
        <v>23</v>
      </c>
      <c r="H1" s="194"/>
      <c r="I1" s="195" t="s">
        <v>24</v>
      </c>
      <c r="J1" s="190" t="s">
        <v>25</v>
      </c>
    </row>
    <row r="2" spans="1:30" ht="24" customHeight="1" x14ac:dyDescent="0.3">
      <c r="A2" s="191"/>
      <c r="B2" s="191"/>
      <c r="C2" s="191"/>
      <c r="D2" s="9" t="s">
        <v>26</v>
      </c>
      <c r="E2" s="9" t="s">
        <v>27</v>
      </c>
      <c r="F2" s="9" t="s">
        <v>28</v>
      </c>
      <c r="G2" s="9" t="s">
        <v>26</v>
      </c>
      <c r="H2" s="9" t="s">
        <v>28</v>
      </c>
      <c r="I2" s="196"/>
      <c r="J2" s="191"/>
      <c r="K2" s="18"/>
      <c r="L2" s="18"/>
      <c r="M2" s="18"/>
      <c r="N2" s="18"/>
      <c r="O2" s="18"/>
      <c r="P2" s="18"/>
      <c r="Q2" s="18"/>
      <c r="R2" s="18"/>
      <c r="S2" s="18"/>
      <c r="T2" s="18"/>
      <c r="U2" s="18"/>
      <c r="V2" s="18"/>
      <c r="W2" s="18"/>
      <c r="X2" s="18"/>
      <c r="Y2" s="18"/>
      <c r="Z2" s="18"/>
      <c r="AA2" s="18"/>
      <c r="AB2" s="18"/>
      <c r="AC2" s="18"/>
      <c r="AD2" s="18"/>
    </row>
    <row r="3" spans="1:30" ht="24" customHeight="1" x14ac:dyDescent="0.3">
      <c r="A3" s="197" t="s">
        <v>3705</v>
      </c>
      <c r="B3" s="36">
        <v>1545250</v>
      </c>
      <c r="C3" s="36" t="s">
        <v>3706</v>
      </c>
      <c r="D3" s="13" t="s">
        <v>3707</v>
      </c>
      <c r="E3" s="41" t="s">
        <v>863</v>
      </c>
      <c r="F3" s="3" t="s">
        <v>3708</v>
      </c>
      <c r="G3" s="13" t="s">
        <v>3707</v>
      </c>
      <c r="H3" s="13" t="s">
        <v>3708</v>
      </c>
      <c r="I3" s="13" t="s">
        <v>3709</v>
      </c>
      <c r="J3" s="38" t="s">
        <v>861</v>
      </c>
      <c r="K3" s="18"/>
      <c r="L3" s="18"/>
      <c r="M3" s="18"/>
      <c r="N3" s="18"/>
      <c r="O3" s="18"/>
      <c r="P3" s="18"/>
      <c r="Q3" s="18"/>
      <c r="R3" s="18"/>
      <c r="S3" s="18"/>
      <c r="T3" s="18"/>
      <c r="U3" s="18"/>
      <c r="V3" s="18"/>
      <c r="W3" s="18"/>
      <c r="X3" s="18"/>
      <c r="Y3" s="18"/>
      <c r="Z3" s="18"/>
      <c r="AA3" s="18"/>
      <c r="AB3" s="18"/>
      <c r="AC3" s="18"/>
      <c r="AD3" s="18"/>
    </row>
    <row r="4" spans="1:30" ht="24" customHeight="1" x14ac:dyDescent="0.3">
      <c r="A4" s="198" t="s">
        <v>3705</v>
      </c>
      <c r="B4" s="36">
        <v>1545268</v>
      </c>
      <c r="C4" s="36" t="s">
        <v>3710</v>
      </c>
      <c r="D4" s="13" t="s">
        <v>3707</v>
      </c>
      <c r="E4" s="41" t="s">
        <v>863</v>
      </c>
      <c r="F4" s="3" t="s">
        <v>3711</v>
      </c>
      <c r="G4" s="13" t="s">
        <v>3707</v>
      </c>
      <c r="H4" s="13" t="s">
        <v>3711</v>
      </c>
      <c r="I4" s="13" t="s">
        <v>3712</v>
      </c>
      <c r="J4" s="38" t="s">
        <v>861</v>
      </c>
      <c r="K4" s="18"/>
      <c r="L4" s="18"/>
      <c r="M4" s="18"/>
      <c r="N4" s="18"/>
      <c r="O4" s="18"/>
      <c r="P4" s="18"/>
      <c r="Q4" s="18"/>
      <c r="R4" s="18"/>
      <c r="S4" s="18"/>
      <c r="T4" s="18"/>
      <c r="U4" s="18"/>
      <c r="V4" s="18"/>
      <c r="W4" s="18"/>
      <c r="X4" s="18"/>
      <c r="Y4" s="18"/>
      <c r="Z4" s="18"/>
      <c r="AA4" s="18"/>
      <c r="AB4" s="18"/>
      <c r="AC4" s="18"/>
      <c r="AD4" s="18"/>
    </row>
    <row r="5" spans="1:30" ht="24" customHeight="1" x14ac:dyDescent="0.3">
      <c r="A5" s="198" t="s">
        <v>3705</v>
      </c>
      <c r="B5" s="36">
        <v>1545276</v>
      </c>
      <c r="C5" s="36" t="s">
        <v>3713</v>
      </c>
      <c r="D5" s="13" t="s">
        <v>3707</v>
      </c>
      <c r="E5" s="41" t="s">
        <v>863</v>
      </c>
      <c r="F5" s="3" t="s">
        <v>3714</v>
      </c>
      <c r="G5" s="13" t="s">
        <v>3707</v>
      </c>
      <c r="H5" s="13" t="s">
        <v>3714</v>
      </c>
      <c r="I5" s="13" t="s">
        <v>3715</v>
      </c>
      <c r="J5" s="38" t="s">
        <v>861</v>
      </c>
      <c r="K5" s="18"/>
      <c r="L5" s="18"/>
      <c r="M5" s="18"/>
      <c r="N5" s="18"/>
      <c r="O5" s="18"/>
      <c r="P5" s="18"/>
      <c r="Q5" s="18"/>
      <c r="R5" s="18"/>
      <c r="S5" s="18"/>
      <c r="T5" s="18"/>
      <c r="U5" s="18"/>
      <c r="V5" s="18"/>
      <c r="W5" s="18"/>
      <c r="X5" s="18"/>
      <c r="Y5" s="18"/>
      <c r="Z5" s="18"/>
      <c r="AA5" s="18"/>
      <c r="AB5" s="18"/>
      <c r="AC5" s="18"/>
      <c r="AD5" s="18"/>
    </row>
    <row r="6" spans="1:30" ht="24" customHeight="1" x14ac:dyDescent="0.3">
      <c r="A6" s="198" t="s">
        <v>3705</v>
      </c>
      <c r="B6" s="36">
        <v>1545789</v>
      </c>
      <c r="C6" s="36" t="s">
        <v>3716</v>
      </c>
      <c r="D6" s="13" t="s">
        <v>3707</v>
      </c>
      <c r="E6" s="41" t="s">
        <v>863</v>
      </c>
      <c r="F6" s="3" t="s">
        <v>3717</v>
      </c>
      <c r="G6" s="13" t="s">
        <v>3707</v>
      </c>
      <c r="H6" s="13" t="s">
        <v>3717</v>
      </c>
      <c r="I6" s="13" t="s">
        <v>3718</v>
      </c>
      <c r="J6" s="38" t="s">
        <v>861</v>
      </c>
      <c r="K6" s="18"/>
      <c r="L6" s="18"/>
      <c r="M6" s="18"/>
      <c r="N6" s="18"/>
      <c r="O6" s="18"/>
      <c r="P6" s="18"/>
      <c r="Q6" s="18"/>
      <c r="R6" s="18"/>
      <c r="S6" s="18"/>
      <c r="T6" s="18"/>
      <c r="U6" s="18"/>
      <c r="V6" s="18"/>
      <c r="W6" s="18"/>
      <c r="X6" s="18"/>
      <c r="Y6" s="18"/>
      <c r="Z6" s="18"/>
      <c r="AA6" s="18"/>
      <c r="AB6" s="18"/>
      <c r="AC6" s="18"/>
      <c r="AD6" s="18"/>
    </row>
    <row r="7" spans="1:30" ht="24" customHeight="1" x14ac:dyDescent="0.3">
      <c r="A7" s="198" t="s">
        <v>3705</v>
      </c>
      <c r="B7" s="36" t="s">
        <v>863</v>
      </c>
      <c r="C7" s="36" t="s">
        <v>3719</v>
      </c>
      <c r="D7" s="13" t="s">
        <v>3707</v>
      </c>
      <c r="E7" s="41" t="s">
        <v>863</v>
      </c>
      <c r="F7" s="3" t="s">
        <v>3720</v>
      </c>
      <c r="G7" s="13" t="s">
        <v>3707</v>
      </c>
      <c r="H7" s="13" t="s">
        <v>3720</v>
      </c>
      <c r="I7" s="13" t="s">
        <v>3721</v>
      </c>
      <c r="J7" s="38" t="s">
        <v>861</v>
      </c>
      <c r="K7" s="18"/>
      <c r="L7" s="18"/>
      <c r="M7" s="18"/>
      <c r="N7" s="18"/>
      <c r="O7" s="18"/>
      <c r="P7" s="18"/>
      <c r="Q7" s="18"/>
      <c r="R7" s="18"/>
      <c r="S7" s="18"/>
      <c r="T7" s="18"/>
      <c r="U7" s="18"/>
      <c r="V7" s="18"/>
      <c r="W7" s="18"/>
      <c r="X7" s="18"/>
      <c r="Y7" s="18"/>
      <c r="Z7" s="18"/>
      <c r="AA7" s="18"/>
      <c r="AB7" s="18"/>
      <c r="AC7" s="18"/>
      <c r="AD7" s="18"/>
    </row>
    <row r="8" spans="1:30" ht="24" customHeight="1" x14ac:dyDescent="0.3">
      <c r="A8" s="198" t="s">
        <v>3705</v>
      </c>
      <c r="B8" s="36" t="s">
        <v>863</v>
      </c>
      <c r="C8" s="36" t="s">
        <v>3722</v>
      </c>
      <c r="D8" s="13" t="s">
        <v>3707</v>
      </c>
      <c r="E8" s="41" t="s">
        <v>863</v>
      </c>
      <c r="F8" s="3" t="s">
        <v>3723</v>
      </c>
      <c r="G8" s="13" t="s">
        <v>3707</v>
      </c>
      <c r="H8" s="13" t="s">
        <v>3723</v>
      </c>
      <c r="I8" s="13" t="s">
        <v>3724</v>
      </c>
      <c r="J8" s="38" t="s">
        <v>861</v>
      </c>
      <c r="K8" s="18"/>
      <c r="L8" s="18"/>
      <c r="M8" s="18"/>
      <c r="N8" s="18"/>
      <c r="O8" s="18"/>
      <c r="P8" s="18"/>
      <c r="Q8" s="18"/>
      <c r="R8" s="18"/>
      <c r="S8" s="18"/>
      <c r="T8" s="18"/>
      <c r="U8" s="18"/>
      <c r="V8" s="18"/>
      <c r="W8" s="18"/>
      <c r="X8" s="18"/>
      <c r="Y8" s="18"/>
      <c r="Z8" s="18"/>
      <c r="AA8" s="18"/>
      <c r="AB8" s="18"/>
      <c r="AC8" s="18"/>
      <c r="AD8" s="18"/>
    </row>
    <row r="9" spans="1:30" ht="24" customHeight="1" x14ac:dyDescent="0.3">
      <c r="A9" s="198" t="s">
        <v>3705</v>
      </c>
      <c r="B9" s="36" t="s">
        <v>863</v>
      </c>
      <c r="C9" s="36" t="s">
        <v>3725</v>
      </c>
      <c r="D9" s="13" t="s">
        <v>3726</v>
      </c>
      <c r="E9" s="41" t="s">
        <v>863</v>
      </c>
      <c r="F9" s="3"/>
      <c r="G9" s="13" t="s">
        <v>3726</v>
      </c>
      <c r="H9" s="3"/>
      <c r="I9" s="13" t="s">
        <v>3727</v>
      </c>
      <c r="J9" s="38" t="s">
        <v>861</v>
      </c>
      <c r="K9" s="18"/>
      <c r="L9" s="18"/>
      <c r="M9" s="18"/>
      <c r="N9" s="18"/>
      <c r="O9" s="18"/>
      <c r="P9" s="18"/>
      <c r="Q9" s="18"/>
      <c r="R9" s="18"/>
      <c r="S9" s="18"/>
      <c r="T9" s="18"/>
      <c r="U9" s="18"/>
      <c r="V9" s="18"/>
      <c r="W9" s="18"/>
      <c r="X9" s="18"/>
      <c r="Y9" s="18"/>
      <c r="Z9" s="18"/>
      <c r="AA9" s="18"/>
      <c r="AB9" s="18"/>
      <c r="AC9" s="18"/>
      <c r="AD9" s="18"/>
    </row>
    <row r="10" spans="1:30" ht="24" customHeight="1" x14ac:dyDescent="0.3">
      <c r="A10" s="198" t="s">
        <v>3705</v>
      </c>
      <c r="B10" s="36" t="s">
        <v>863</v>
      </c>
      <c r="C10" s="36" t="s">
        <v>3728</v>
      </c>
      <c r="D10" s="13" t="s">
        <v>3726</v>
      </c>
      <c r="E10" s="41" t="s">
        <v>863</v>
      </c>
      <c r="F10" s="3"/>
      <c r="G10" s="13" t="s">
        <v>3726</v>
      </c>
      <c r="H10" s="3"/>
      <c r="I10" s="13" t="s">
        <v>3729</v>
      </c>
      <c r="J10" s="38" t="s">
        <v>861</v>
      </c>
      <c r="K10" s="18"/>
      <c r="L10" s="18"/>
      <c r="M10" s="18"/>
      <c r="N10" s="18"/>
      <c r="O10" s="18"/>
      <c r="P10" s="18"/>
      <c r="Q10" s="18"/>
      <c r="R10" s="18"/>
      <c r="S10" s="18"/>
      <c r="T10" s="18"/>
      <c r="U10" s="18"/>
      <c r="V10" s="18"/>
      <c r="W10" s="18"/>
      <c r="X10" s="18"/>
      <c r="Y10" s="18"/>
      <c r="Z10" s="18"/>
      <c r="AA10" s="18"/>
      <c r="AB10" s="18"/>
      <c r="AC10" s="18"/>
      <c r="AD10" s="18"/>
    </row>
    <row r="11" spans="1:30" ht="24" customHeight="1" x14ac:dyDescent="0.3">
      <c r="A11" s="198" t="s">
        <v>3705</v>
      </c>
      <c r="B11" s="36" t="s">
        <v>863</v>
      </c>
      <c r="C11" s="36" t="s">
        <v>3730</v>
      </c>
      <c r="D11" s="13" t="s">
        <v>3726</v>
      </c>
      <c r="E11" s="41" t="s">
        <v>863</v>
      </c>
      <c r="F11" s="3"/>
      <c r="G11" s="13" t="s">
        <v>3726</v>
      </c>
      <c r="H11" s="3"/>
      <c r="I11" s="13" t="s">
        <v>3731</v>
      </c>
      <c r="J11" s="38" t="s">
        <v>861</v>
      </c>
      <c r="K11" s="18"/>
      <c r="L11" s="18"/>
      <c r="M11" s="18"/>
      <c r="N11" s="18"/>
      <c r="O11" s="18"/>
      <c r="P11" s="18"/>
      <c r="Q11" s="18"/>
      <c r="R11" s="18"/>
      <c r="S11" s="18"/>
      <c r="T11" s="18"/>
      <c r="U11" s="18"/>
      <c r="V11" s="18"/>
      <c r="W11" s="18"/>
      <c r="X11" s="18"/>
      <c r="Y11" s="18"/>
      <c r="Z11" s="18"/>
      <c r="AA11" s="18"/>
      <c r="AB11" s="18"/>
      <c r="AC11" s="18"/>
      <c r="AD11" s="18"/>
    </row>
    <row r="12" spans="1:30" ht="24" customHeight="1" x14ac:dyDescent="0.3">
      <c r="A12" s="198" t="s">
        <v>3705</v>
      </c>
      <c r="B12" s="36" t="s">
        <v>863</v>
      </c>
      <c r="C12" s="36" t="s">
        <v>3732</v>
      </c>
      <c r="D12" s="13" t="s">
        <v>3726</v>
      </c>
      <c r="E12" s="41" t="s">
        <v>863</v>
      </c>
      <c r="F12" s="3"/>
      <c r="G12" s="13" t="s">
        <v>3726</v>
      </c>
      <c r="H12" s="3"/>
      <c r="I12" s="13" t="s">
        <v>3733</v>
      </c>
      <c r="J12" s="38" t="s">
        <v>861</v>
      </c>
      <c r="K12" s="18"/>
      <c r="L12" s="18"/>
      <c r="M12" s="18"/>
      <c r="N12" s="18"/>
      <c r="O12" s="18"/>
      <c r="P12" s="18"/>
      <c r="Q12" s="18"/>
      <c r="R12" s="18"/>
      <c r="S12" s="18"/>
      <c r="T12" s="18"/>
      <c r="U12" s="18"/>
      <c r="V12" s="18"/>
      <c r="W12" s="18"/>
      <c r="X12" s="18"/>
      <c r="Y12" s="18"/>
      <c r="Z12" s="18"/>
      <c r="AA12" s="18"/>
      <c r="AB12" s="18"/>
      <c r="AC12" s="18"/>
      <c r="AD12" s="18"/>
    </row>
    <row r="13" spans="1:30" ht="24" customHeight="1" x14ac:dyDescent="0.3">
      <c r="A13" s="198" t="s">
        <v>3705</v>
      </c>
      <c r="B13" s="36" t="s">
        <v>863</v>
      </c>
      <c r="C13" s="36" t="s">
        <v>3734</v>
      </c>
      <c r="D13" s="13" t="s">
        <v>3726</v>
      </c>
      <c r="E13" s="41" t="s">
        <v>863</v>
      </c>
      <c r="F13" s="3"/>
      <c r="G13" s="13" t="s">
        <v>3726</v>
      </c>
      <c r="H13" s="3"/>
      <c r="I13" s="13" t="s">
        <v>3735</v>
      </c>
      <c r="J13" s="38" t="s">
        <v>861</v>
      </c>
      <c r="K13" s="18"/>
      <c r="L13" s="18"/>
      <c r="M13" s="18"/>
      <c r="N13" s="18"/>
      <c r="O13" s="18"/>
      <c r="P13" s="18"/>
      <c r="Q13" s="18"/>
      <c r="R13" s="18"/>
      <c r="S13" s="18"/>
      <c r="T13" s="18"/>
      <c r="U13" s="18"/>
      <c r="V13" s="18"/>
      <c r="W13" s="18"/>
      <c r="X13" s="18"/>
      <c r="Y13" s="18"/>
      <c r="Z13" s="18"/>
      <c r="AA13" s="18"/>
      <c r="AB13" s="18"/>
      <c r="AC13" s="18"/>
      <c r="AD13" s="18"/>
    </row>
    <row r="14" spans="1:30" ht="24" customHeight="1" x14ac:dyDescent="0.3">
      <c r="A14" s="198" t="s">
        <v>3705</v>
      </c>
      <c r="B14" s="36" t="s">
        <v>863</v>
      </c>
      <c r="C14" s="36" t="s">
        <v>3736</v>
      </c>
      <c r="D14" s="13" t="s">
        <v>3726</v>
      </c>
      <c r="E14" s="41" t="s">
        <v>863</v>
      </c>
      <c r="F14" s="3"/>
      <c r="G14" s="13" t="s">
        <v>3726</v>
      </c>
      <c r="H14" s="3"/>
      <c r="I14" s="13" t="s">
        <v>3737</v>
      </c>
      <c r="J14" s="38" t="s">
        <v>861</v>
      </c>
      <c r="K14" s="18"/>
      <c r="L14" s="18"/>
      <c r="M14" s="18"/>
      <c r="N14" s="18"/>
      <c r="O14" s="18"/>
      <c r="P14" s="18"/>
      <c r="Q14" s="18"/>
      <c r="R14" s="18"/>
      <c r="S14" s="18"/>
      <c r="T14" s="18"/>
      <c r="U14" s="18"/>
      <c r="V14" s="18"/>
      <c r="W14" s="18"/>
      <c r="X14" s="18"/>
      <c r="Y14" s="18"/>
      <c r="Z14" s="18"/>
      <c r="AA14" s="18"/>
      <c r="AB14" s="18"/>
      <c r="AC14" s="18"/>
      <c r="AD14" s="18"/>
    </row>
    <row r="15" spans="1:30" ht="24" customHeight="1" x14ac:dyDescent="0.3">
      <c r="A15" s="198" t="s">
        <v>3705</v>
      </c>
      <c r="B15" s="36" t="s">
        <v>863</v>
      </c>
      <c r="C15" s="36" t="s">
        <v>3738</v>
      </c>
      <c r="D15" s="13" t="s">
        <v>3726</v>
      </c>
      <c r="E15" s="41" t="s">
        <v>863</v>
      </c>
      <c r="F15" s="3"/>
      <c r="G15" s="13" t="s">
        <v>3726</v>
      </c>
      <c r="H15" s="3"/>
      <c r="I15" s="13" t="s">
        <v>3739</v>
      </c>
      <c r="J15" s="38" t="s">
        <v>861</v>
      </c>
      <c r="K15" s="18"/>
      <c r="L15" s="18"/>
      <c r="M15" s="18"/>
      <c r="N15" s="18"/>
      <c r="O15" s="18"/>
      <c r="P15" s="18"/>
      <c r="Q15" s="18"/>
      <c r="R15" s="18"/>
      <c r="S15" s="18"/>
      <c r="T15" s="18"/>
      <c r="U15" s="18"/>
      <c r="V15" s="18"/>
      <c r="W15" s="18"/>
      <c r="X15" s="18"/>
      <c r="Y15" s="18"/>
      <c r="Z15" s="18"/>
      <c r="AA15" s="18"/>
      <c r="AB15" s="18"/>
      <c r="AC15" s="18"/>
      <c r="AD15" s="18"/>
    </row>
    <row r="16" spans="1:30" ht="24" customHeight="1" x14ac:dyDescent="0.3">
      <c r="A16" s="198" t="s">
        <v>3705</v>
      </c>
      <c r="B16" s="36" t="s">
        <v>863</v>
      </c>
      <c r="C16" s="36" t="s">
        <v>3740</v>
      </c>
      <c r="D16" s="13" t="s">
        <v>3726</v>
      </c>
      <c r="E16" s="41" t="s">
        <v>863</v>
      </c>
      <c r="F16" s="3"/>
      <c r="G16" s="13" t="s">
        <v>3726</v>
      </c>
      <c r="H16" s="3"/>
      <c r="I16" s="13" t="s">
        <v>3741</v>
      </c>
      <c r="J16" s="38" t="s">
        <v>861</v>
      </c>
      <c r="K16" s="18"/>
      <c r="L16" s="18"/>
      <c r="M16" s="18"/>
      <c r="N16" s="18"/>
      <c r="O16" s="18"/>
      <c r="P16" s="18"/>
      <c r="Q16" s="18"/>
      <c r="R16" s="18"/>
      <c r="S16" s="18"/>
      <c r="T16" s="18"/>
      <c r="U16" s="18"/>
      <c r="V16" s="18"/>
      <c r="W16" s="18"/>
      <c r="X16" s="18"/>
      <c r="Y16" s="18"/>
      <c r="Z16" s="18"/>
      <c r="AA16" s="18"/>
      <c r="AB16" s="18"/>
      <c r="AC16" s="18"/>
      <c r="AD16" s="18"/>
    </row>
    <row r="17" spans="1:30" ht="24" customHeight="1" x14ac:dyDescent="0.3">
      <c r="A17" s="198" t="s">
        <v>3705</v>
      </c>
      <c r="B17" s="36" t="s">
        <v>863</v>
      </c>
      <c r="C17" s="36" t="s">
        <v>3742</v>
      </c>
      <c r="D17" s="13" t="s">
        <v>3726</v>
      </c>
      <c r="E17" s="41" t="s">
        <v>863</v>
      </c>
      <c r="F17" s="3"/>
      <c r="G17" s="13" t="s">
        <v>3726</v>
      </c>
      <c r="H17" s="3"/>
      <c r="I17" s="13" t="s">
        <v>3743</v>
      </c>
      <c r="J17" s="38" t="s">
        <v>861</v>
      </c>
      <c r="K17" s="18"/>
      <c r="L17" s="18"/>
      <c r="M17" s="18"/>
      <c r="N17" s="18"/>
      <c r="O17" s="18"/>
      <c r="P17" s="18"/>
      <c r="Q17" s="18"/>
      <c r="R17" s="18"/>
      <c r="S17" s="18"/>
      <c r="T17" s="18"/>
      <c r="U17" s="18"/>
      <c r="V17" s="18"/>
      <c r="W17" s="18"/>
      <c r="X17" s="18"/>
      <c r="Y17" s="18"/>
      <c r="Z17" s="18"/>
      <c r="AA17" s="18"/>
      <c r="AB17" s="18"/>
      <c r="AC17" s="18"/>
      <c r="AD17" s="18"/>
    </row>
    <row r="18" spans="1:30" ht="24" customHeight="1" x14ac:dyDescent="0.3">
      <c r="A18" s="198" t="s">
        <v>3705</v>
      </c>
      <c r="B18" s="36" t="s">
        <v>863</v>
      </c>
      <c r="C18" s="36" t="s">
        <v>3744</v>
      </c>
      <c r="D18" s="13" t="s">
        <v>3726</v>
      </c>
      <c r="E18" s="41" t="s">
        <v>863</v>
      </c>
      <c r="F18" s="3"/>
      <c r="G18" s="13" t="s">
        <v>3726</v>
      </c>
      <c r="H18" s="3"/>
      <c r="I18" s="13" t="s">
        <v>3745</v>
      </c>
      <c r="J18" s="38" t="s">
        <v>861</v>
      </c>
      <c r="K18" s="18"/>
      <c r="L18" s="18"/>
      <c r="M18" s="18"/>
      <c r="N18" s="18"/>
      <c r="O18" s="18"/>
      <c r="P18" s="18"/>
      <c r="Q18" s="18"/>
      <c r="R18" s="18"/>
      <c r="S18" s="18"/>
      <c r="T18" s="18"/>
      <c r="U18" s="18"/>
      <c r="V18" s="18"/>
      <c r="W18" s="18"/>
      <c r="X18" s="18"/>
      <c r="Y18" s="18"/>
      <c r="Z18" s="18"/>
      <c r="AA18" s="18"/>
      <c r="AB18" s="18"/>
      <c r="AC18" s="18"/>
      <c r="AD18" s="18"/>
    </row>
    <row r="19" spans="1:30" ht="24" customHeight="1" x14ac:dyDescent="0.3">
      <c r="A19" s="198" t="s">
        <v>3705</v>
      </c>
      <c r="B19" s="36" t="s">
        <v>863</v>
      </c>
      <c r="C19" s="36" t="s">
        <v>3746</v>
      </c>
      <c r="D19" s="13" t="s">
        <v>3726</v>
      </c>
      <c r="E19" s="41" t="s">
        <v>863</v>
      </c>
      <c r="F19" s="3"/>
      <c r="G19" s="13" t="s">
        <v>3726</v>
      </c>
      <c r="H19" s="3"/>
      <c r="I19" s="13" t="s">
        <v>3747</v>
      </c>
      <c r="J19" s="38" t="s">
        <v>861</v>
      </c>
      <c r="K19" s="18"/>
      <c r="L19" s="18"/>
      <c r="M19" s="18"/>
      <c r="N19" s="18"/>
      <c r="O19" s="18"/>
      <c r="P19" s="18"/>
      <c r="Q19" s="18"/>
      <c r="R19" s="18"/>
      <c r="S19" s="18"/>
      <c r="T19" s="18"/>
      <c r="U19" s="18"/>
      <c r="V19" s="18"/>
      <c r="W19" s="18"/>
      <c r="X19" s="18"/>
      <c r="Y19" s="18"/>
      <c r="Z19" s="18"/>
      <c r="AA19" s="18"/>
      <c r="AB19" s="18"/>
      <c r="AC19" s="18"/>
      <c r="AD19" s="18"/>
    </row>
    <row r="20" spans="1:30" ht="24" customHeight="1" x14ac:dyDescent="0.3">
      <c r="A20" s="198" t="s">
        <v>3705</v>
      </c>
      <c r="B20" s="36" t="s">
        <v>863</v>
      </c>
      <c r="C20" s="36" t="s">
        <v>3748</v>
      </c>
      <c r="D20" s="13" t="s">
        <v>3726</v>
      </c>
      <c r="E20" s="41" t="s">
        <v>863</v>
      </c>
      <c r="F20" s="3"/>
      <c r="G20" s="13" t="s">
        <v>3726</v>
      </c>
      <c r="H20" s="3"/>
      <c r="I20" s="13" t="s">
        <v>3749</v>
      </c>
      <c r="J20" s="38" t="s">
        <v>861</v>
      </c>
      <c r="K20" s="18"/>
      <c r="L20" s="18"/>
      <c r="M20" s="18"/>
      <c r="N20" s="18"/>
      <c r="O20" s="18"/>
      <c r="P20" s="18"/>
      <c r="Q20" s="18"/>
      <c r="R20" s="18"/>
      <c r="S20" s="18"/>
      <c r="T20" s="18"/>
      <c r="U20" s="18"/>
      <c r="V20" s="18"/>
      <c r="W20" s="18"/>
      <c r="X20" s="18"/>
      <c r="Y20" s="18"/>
      <c r="Z20" s="18"/>
      <c r="AA20" s="18"/>
      <c r="AB20" s="18"/>
      <c r="AC20" s="18"/>
      <c r="AD20" s="18"/>
    </row>
    <row r="21" spans="1:30" ht="24" customHeight="1" x14ac:dyDescent="0.3">
      <c r="A21" s="198" t="s">
        <v>3705</v>
      </c>
      <c r="B21" s="36" t="s">
        <v>863</v>
      </c>
      <c r="C21" s="36" t="s">
        <v>3750</v>
      </c>
      <c r="D21" s="13" t="s">
        <v>3726</v>
      </c>
      <c r="E21" s="41" t="s">
        <v>863</v>
      </c>
      <c r="F21" s="3"/>
      <c r="G21" s="13" t="s">
        <v>3726</v>
      </c>
      <c r="H21" s="3"/>
      <c r="I21" s="13" t="s">
        <v>3751</v>
      </c>
      <c r="J21" s="38" t="s">
        <v>861</v>
      </c>
      <c r="K21" s="18"/>
      <c r="L21" s="18"/>
      <c r="M21" s="18"/>
      <c r="N21" s="18"/>
      <c r="O21" s="18"/>
      <c r="P21" s="18"/>
      <c r="Q21" s="18"/>
      <c r="R21" s="18"/>
      <c r="S21" s="18"/>
      <c r="T21" s="18"/>
      <c r="U21" s="18"/>
      <c r="V21" s="18"/>
      <c r="W21" s="18"/>
      <c r="X21" s="18"/>
      <c r="Y21" s="18"/>
      <c r="Z21" s="18"/>
      <c r="AA21" s="18"/>
      <c r="AB21" s="18"/>
      <c r="AC21" s="18"/>
      <c r="AD21" s="18"/>
    </row>
    <row r="22" spans="1:30" ht="24" customHeight="1" x14ac:dyDescent="0.3">
      <c r="A22" s="198" t="s">
        <v>3705</v>
      </c>
      <c r="B22" s="36" t="s">
        <v>863</v>
      </c>
      <c r="C22" s="36" t="s">
        <v>3752</v>
      </c>
      <c r="D22" s="13" t="s">
        <v>3726</v>
      </c>
      <c r="E22" s="41" t="s">
        <v>863</v>
      </c>
      <c r="F22" s="3"/>
      <c r="G22" s="13" t="s">
        <v>3726</v>
      </c>
      <c r="H22" s="3"/>
      <c r="I22" s="13" t="s">
        <v>3753</v>
      </c>
      <c r="J22" s="38" t="s">
        <v>861</v>
      </c>
      <c r="K22" s="18"/>
      <c r="L22" s="18"/>
      <c r="M22" s="18"/>
      <c r="N22" s="18"/>
      <c r="O22" s="18"/>
      <c r="P22" s="18"/>
      <c r="Q22" s="18"/>
      <c r="R22" s="18"/>
      <c r="S22" s="18"/>
      <c r="T22" s="18"/>
      <c r="U22" s="18"/>
      <c r="V22" s="18"/>
      <c r="W22" s="18"/>
      <c r="X22" s="18"/>
      <c r="Y22" s="18"/>
      <c r="Z22" s="18"/>
      <c r="AA22" s="18"/>
      <c r="AB22" s="18"/>
      <c r="AC22" s="18"/>
      <c r="AD22" s="18"/>
    </row>
    <row r="23" spans="1:30" ht="24" customHeight="1" x14ac:dyDescent="0.3">
      <c r="A23" s="198" t="s">
        <v>3705</v>
      </c>
      <c r="B23" s="36" t="s">
        <v>863</v>
      </c>
      <c r="C23" s="36" t="s">
        <v>3754</v>
      </c>
      <c r="D23" s="13" t="s">
        <v>3726</v>
      </c>
      <c r="E23" s="41" t="s">
        <v>863</v>
      </c>
      <c r="F23" s="3"/>
      <c r="G23" s="13" t="s">
        <v>3726</v>
      </c>
      <c r="H23" s="3"/>
      <c r="I23" s="13" t="s">
        <v>3755</v>
      </c>
      <c r="J23" s="38" t="s">
        <v>861</v>
      </c>
      <c r="K23" s="18"/>
      <c r="L23" s="18"/>
      <c r="M23" s="18"/>
      <c r="N23" s="18"/>
      <c r="O23" s="18"/>
      <c r="P23" s="18"/>
      <c r="Q23" s="18"/>
      <c r="R23" s="18"/>
      <c r="S23" s="18"/>
      <c r="T23" s="18"/>
      <c r="U23" s="18"/>
      <c r="V23" s="18"/>
      <c r="W23" s="18"/>
      <c r="X23" s="18"/>
      <c r="Y23" s="18"/>
      <c r="Z23" s="18"/>
      <c r="AA23" s="18"/>
      <c r="AB23" s="18"/>
      <c r="AC23" s="18"/>
      <c r="AD23" s="18"/>
    </row>
    <row r="24" spans="1:30" ht="24" customHeight="1" x14ac:dyDescent="0.3">
      <c r="A24" s="198" t="s">
        <v>3705</v>
      </c>
      <c r="B24" s="36" t="s">
        <v>863</v>
      </c>
      <c r="C24" s="36" t="s">
        <v>3756</v>
      </c>
      <c r="D24" s="13" t="s">
        <v>3726</v>
      </c>
      <c r="E24" s="41" t="s">
        <v>863</v>
      </c>
      <c r="F24" s="3"/>
      <c r="G24" s="13" t="s">
        <v>3726</v>
      </c>
      <c r="H24" s="3"/>
      <c r="I24" s="13" t="s">
        <v>3757</v>
      </c>
      <c r="J24" s="38" t="s">
        <v>861</v>
      </c>
      <c r="K24" s="18"/>
      <c r="L24" s="18"/>
      <c r="M24" s="18"/>
      <c r="N24" s="18"/>
      <c r="O24" s="18"/>
      <c r="P24" s="18"/>
      <c r="Q24" s="18"/>
      <c r="R24" s="18"/>
      <c r="S24" s="18"/>
      <c r="T24" s="18"/>
      <c r="U24" s="18"/>
      <c r="V24" s="18"/>
      <c r="W24" s="18"/>
      <c r="X24" s="18"/>
      <c r="Y24" s="18"/>
      <c r="Z24" s="18"/>
      <c r="AA24" s="18"/>
      <c r="AB24" s="18"/>
      <c r="AC24" s="18"/>
      <c r="AD24" s="18"/>
    </row>
    <row r="25" spans="1:30" ht="24" customHeight="1" x14ac:dyDescent="0.3">
      <c r="A25" s="198" t="s">
        <v>3705</v>
      </c>
      <c r="B25" s="36" t="s">
        <v>863</v>
      </c>
      <c r="C25" s="36" t="s">
        <v>3758</v>
      </c>
      <c r="D25" s="13" t="s">
        <v>3726</v>
      </c>
      <c r="E25" s="41" t="s">
        <v>863</v>
      </c>
      <c r="F25" s="3"/>
      <c r="G25" s="13" t="s">
        <v>3726</v>
      </c>
      <c r="H25" s="3"/>
      <c r="I25" s="13" t="s">
        <v>3759</v>
      </c>
      <c r="J25" s="38" t="s">
        <v>861</v>
      </c>
      <c r="K25" s="18"/>
      <c r="L25" s="18"/>
      <c r="M25" s="18"/>
      <c r="N25" s="18"/>
      <c r="O25" s="18"/>
      <c r="P25" s="18"/>
      <c r="Q25" s="18"/>
      <c r="R25" s="18"/>
      <c r="S25" s="18"/>
      <c r="T25" s="18"/>
      <c r="U25" s="18"/>
      <c r="V25" s="18"/>
      <c r="W25" s="18"/>
      <c r="X25" s="18"/>
      <c r="Y25" s="18"/>
      <c r="Z25" s="18"/>
      <c r="AA25" s="18"/>
      <c r="AB25" s="18"/>
      <c r="AC25" s="18"/>
      <c r="AD25" s="18"/>
    </row>
    <row r="26" spans="1:30" ht="24" customHeight="1" x14ac:dyDescent="0.3">
      <c r="A26" s="198" t="s">
        <v>3705</v>
      </c>
      <c r="B26" s="36" t="s">
        <v>863</v>
      </c>
      <c r="C26" s="36" t="s">
        <v>3760</v>
      </c>
      <c r="D26" s="13" t="s">
        <v>3726</v>
      </c>
      <c r="E26" s="41" t="s">
        <v>863</v>
      </c>
      <c r="F26" s="3"/>
      <c r="G26" s="13" t="s">
        <v>3726</v>
      </c>
      <c r="H26" s="3"/>
      <c r="I26" s="13" t="s">
        <v>3761</v>
      </c>
      <c r="J26" s="38" t="s">
        <v>861</v>
      </c>
      <c r="K26" s="18"/>
      <c r="L26" s="18"/>
      <c r="M26" s="18"/>
      <c r="N26" s="18"/>
      <c r="O26" s="18"/>
      <c r="P26" s="18"/>
      <c r="Q26" s="18"/>
      <c r="R26" s="18"/>
      <c r="S26" s="18"/>
      <c r="T26" s="18"/>
      <c r="U26" s="18"/>
      <c r="V26" s="18"/>
      <c r="W26" s="18"/>
      <c r="X26" s="18"/>
      <c r="Y26" s="18"/>
      <c r="Z26" s="18"/>
      <c r="AA26" s="18"/>
      <c r="AB26" s="18"/>
      <c r="AC26" s="18"/>
      <c r="AD26" s="18"/>
    </row>
    <row r="27" spans="1:30" ht="24" customHeight="1" x14ac:dyDescent="0.3">
      <c r="A27" s="198" t="s">
        <v>3705</v>
      </c>
      <c r="B27" s="36" t="s">
        <v>863</v>
      </c>
      <c r="C27" s="36" t="s">
        <v>3762</v>
      </c>
      <c r="D27" s="13" t="s">
        <v>3726</v>
      </c>
      <c r="E27" s="41" t="s">
        <v>863</v>
      </c>
      <c r="F27" s="3"/>
      <c r="G27" s="13" t="s">
        <v>3726</v>
      </c>
      <c r="H27" s="3"/>
      <c r="I27" s="13" t="s">
        <v>3763</v>
      </c>
      <c r="J27" s="38" t="s">
        <v>861</v>
      </c>
      <c r="K27" s="18"/>
      <c r="L27" s="18"/>
      <c r="M27" s="18"/>
      <c r="N27" s="18"/>
      <c r="O27" s="18"/>
      <c r="P27" s="18"/>
      <c r="Q27" s="18"/>
      <c r="R27" s="18"/>
      <c r="S27" s="18"/>
      <c r="T27" s="18"/>
      <c r="U27" s="18"/>
      <c r="V27" s="18"/>
      <c r="W27" s="18"/>
      <c r="X27" s="18"/>
      <c r="Y27" s="18"/>
      <c r="Z27" s="18"/>
      <c r="AA27" s="18"/>
      <c r="AB27" s="18"/>
      <c r="AC27" s="18"/>
      <c r="AD27" s="18"/>
    </row>
    <row r="28" spans="1:30" ht="24" customHeight="1" x14ac:dyDescent="0.3">
      <c r="A28" s="198" t="s">
        <v>3705</v>
      </c>
      <c r="B28" s="36" t="s">
        <v>863</v>
      </c>
      <c r="C28" s="36" t="s">
        <v>3764</v>
      </c>
      <c r="D28" s="13" t="s">
        <v>3726</v>
      </c>
      <c r="E28" s="41" t="s">
        <v>863</v>
      </c>
      <c r="F28" s="3"/>
      <c r="G28" s="13" t="s">
        <v>3726</v>
      </c>
      <c r="H28" s="3"/>
      <c r="I28" s="13" t="s">
        <v>3765</v>
      </c>
      <c r="J28" s="38" t="s">
        <v>861</v>
      </c>
      <c r="K28" s="18"/>
      <c r="L28" s="18"/>
      <c r="M28" s="18"/>
      <c r="N28" s="18"/>
      <c r="O28" s="18"/>
      <c r="P28" s="18"/>
      <c r="Q28" s="18"/>
      <c r="R28" s="18"/>
      <c r="S28" s="18"/>
      <c r="T28" s="18"/>
      <c r="U28" s="18"/>
      <c r="V28" s="18"/>
      <c r="W28" s="18"/>
      <c r="X28" s="18"/>
      <c r="Y28" s="18"/>
      <c r="Z28" s="18"/>
      <c r="AA28" s="18"/>
      <c r="AB28" s="18"/>
      <c r="AC28" s="18"/>
      <c r="AD28" s="18"/>
    </row>
    <row r="29" spans="1:30" ht="24" customHeight="1" x14ac:dyDescent="0.3">
      <c r="A29" s="198" t="s">
        <v>3705</v>
      </c>
      <c r="B29" s="36" t="s">
        <v>863</v>
      </c>
      <c r="C29" s="36" t="s">
        <v>3766</v>
      </c>
      <c r="D29" s="13" t="s">
        <v>3726</v>
      </c>
      <c r="E29" s="41" t="s">
        <v>863</v>
      </c>
      <c r="F29" s="3"/>
      <c r="G29" s="13" t="s">
        <v>3726</v>
      </c>
      <c r="H29" s="3"/>
      <c r="I29" s="13" t="s">
        <v>3767</v>
      </c>
      <c r="J29" s="38" t="s">
        <v>861</v>
      </c>
      <c r="K29" s="18"/>
      <c r="L29" s="18"/>
      <c r="M29" s="18"/>
      <c r="N29" s="18"/>
      <c r="O29" s="18"/>
      <c r="P29" s="18"/>
      <c r="Q29" s="18"/>
      <c r="R29" s="18"/>
      <c r="S29" s="18"/>
      <c r="T29" s="18"/>
      <c r="U29" s="18"/>
      <c r="V29" s="18"/>
      <c r="W29" s="18"/>
      <c r="X29" s="18"/>
      <c r="Y29" s="18"/>
      <c r="Z29" s="18"/>
      <c r="AA29" s="18"/>
      <c r="AB29" s="18"/>
      <c r="AC29" s="18"/>
      <c r="AD29" s="18"/>
    </row>
    <row r="30" spans="1:30" ht="24" customHeight="1" x14ac:dyDescent="0.3">
      <c r="A30" s="198" t="s">
        <v>3705</v>
      </c>
      <c r="B30" s="36" t="s">
        <v>863</v>
      </c>
      <c r="C30" s="36" t="s">
        <v>3768</v>
      </c>
      <c r="D30" s="13" t="s">
        <v>3726</v>
      </c>
      <c r="E30" s="41" t="s">
        <v>863</v>
      </c>
      <c r="F30" s="3"/>
      <c r="G30" s="13" t="s">
        <v>3726</v>
      </c>
      <c r="H30" s="3"/>
      <c r="I30" s="13" t="s">
        <v>3769</v>
      </c>
      <c r="J30" s="38" t="s">
        <v>861</v>
      </c>
      <c r="K30" s="18"/>
      <c r="L30" s="18"/>
      <c r="M30" s="18"/>
      <c r="N30" s="18"/>
      <c r="O30" s="18"/>
      <c r="P30" s="18"/>
      <c r="Q30" s="18"/>
      <c r="R30" s="18"/>
      <c r="S30" s="18"/>
      <c r="T30" s="18"/>
      <c r="U30" s="18"/>
      <c r="V30" s="18"/>
      <c r="W30" s="18"/>
      <c r="X30" s="18"/>
      <c r="Y30" s="18"/>
      <c r="Z30" s="18"/>
      <c r="AA30" s="18"/>
      <c r="AB30" s="18"/>
      <c r="AC30" s="18"/>
      <c r="AD30" s="18"/>
    </row>
    <row r="31" spans="1:30" ht="24" customHeight="1" x14ac:dyDescent="0.3">
      <c r="A31" s="198" t="s">
        <v>3705</v>
      </c>
      <c r="B31" s="36" t="s">
        <v>863</v>
      </c>
      <c r="C31" s="36" t="s">
        <v>3770</v>
      </c>
      <c r="D31" s="13" t="s">
        <v>3726</v>
      </c>
      <c r="E31" s="41" t="s">
        <v>863</v>
      </c>
      <c r="F31" s="3"/>
      <c r="G31" s="13" t="s">
        <v>3726</v>
      </c>
      <c r="H31" s="3"/>
      <c r="I31" s="13" t="s">
        <v>3771</v>
      </c>
      <c r="J31" s="38" t="s">
        <v>861</v>
      </c>
      <c r="K31" s="18"/>
      <c r="L31" s="18"/>
      <c r="M31" s="18"/>
      <c r="N31" s="18"/>
      <c r="O31" s="18"/>
      <c r="P31" s="18"/>
      <c r="Q31" s="18"/>
      <c r="R31" s="18"/>
      <c r="S31" s="18"/>
      <c r="T31" s="18"/>
      <c r="U31" s="18"/>
      <c r="V31" s="18"/>
      <c r="W31" s="18"/>
      <c r="X31" s="18"/>
      <c r="Y31" s="18"/>
      <c r="Z31" s="18"/>
      <c r="AA31" s="18"/>
      <c r="AB31" s="18"/>
      <c r="AC31" s="18"/>
      <c r="AD31" s="18"/>
    </row>
    <row r="32" spans="1:30" ht="24" customHeight="1" x14ac:dyDescent="0.3">
      <c r="A32" s="198" t="s">
        <v>3705</v>
      </c>
      <c r="B32" s="36" t="s">
        <v>863</v>
      </c>
      <c r="C32" s="36" t="s">
        <v>3772</v>
      </c>
      <c r="D32" s="13" t="s">
        <v>3726</v>
      </c>
      <c r="E32" s="41" t="s">
        <v>863</v>
      </c>
      <c r="F32" s="3"/>
      <c r="G32" s="13" t="s">
        <v>3726</v>
      </c>
      <c r="H32" s="3"/>
      <c r="I32" s="13" t="s">
        <v>3773</v>
      </c>
      <c r="J32" s="38" t="s">
        <v>861</v>
      </c>
      <c r="K32" s="18"/>
      <c r="L32" s="18"/>
      <c r="M32" s="18"/>
      <c r="N32" s="18"/>
      <c r="O32" s="18"/>
      <c r="P32" s="18"/>
      <c r="Q32" s="18"/>
      <c r="R32" s="18"/>
      <c r="S32" s="18"/>
      <c r="T32" s="18"/>
      <c r="U32" s="18"/>
      <c r="V32" s="18"/>
      <c r="W32" s="18"/>
      <c r="X32" s="18"/>
      <c r="Y32" s="18"/>
      <c r="Z32" s="18"/>
      <c r="AA32" s="18"/>
      <c r="AB32" s="18"/>
      <c r="AC32" s="18"/>
      <c r="AD32" s="18"/>
    </row>
    <row r="33" spans="1:30" ht="24" customHeight="1" x14ac:dyDescent="0.3">
      <c r="A33" s="198" t="s">
        <v>3705</v>
      </c>
      <c r="B33" s="36" t="s">
        <v>863</v>
      </c>
      <c r="C33" s="36" t="s">
        <v>3774</v>
      </c>
      <c r="D33" s="13" t="s">
        <v>3726</v>
      </c>
      <c r="E33" s="41" t="s">
        <v>863</v>
      </c>
      <c r="F33" s="3"/>
      <c r="G33" s="13" t="s">
        <v>3726</v>
      </c>
      <c r="H33" s="3"/>
      <c r="I33" s="13" t="s">
        <v>3775</v>
      </c>
      <c r="J33" s="38" t="s">
        <v>861</v>
      </c>
      <c r="K33" s="18"/>
      <c r="L33" s="18"/>
      <c r="M33" s="18"/>
      <c r="N33" s="18"/>
      <c r="O33" s="18"/>
      <c r="P33" s="18"/>
      <c r="Q33" s="18"/>
      <c r="R33" s="18"/>
      <c r="S33" s="18"/>
      <c r="T33" s="18"/>
      <c r="U33" s="18"/>
      <c r="V33" s="18"/>
      <c r="W33" s="18"/>
      <c r="X33" s="18"/>
      <c r="Y33" s="18"/>
      <c r="Z33" s="18"/>
      <c r="AA33" s="18"/>
      <c r="AB33" s="18"/>
      <c r="AC33" s="18"/>
      <c r="AD33" s="18"/>
    </row>
    <row r="34" spans="1:30" ht="24" customHeight="1" x14ac:dyDescent="0.3">
      <c r="A34" s="198" t="s">
        <v>3705</v>
      </c>
      <c r="B34" s="36" t="s">
        <v>863</v>
      </c>
      <c r="C34" s="36" t="s">
        <v>3776</v>
      </c>
      <c r="D34" s="13" t="s">
        <v>3726</v>
      </c>
      <c r="E34" s="41" t="s">
        <v>863</v>
      </c>
      <c r="F34" s="3"/>
      <c r="G34" s="13" t="s">
        <v>3726</v>
      </c>
      <c r="H34" s="3"/>
      <c r="I34" s="13" t="s">
        <v>3777</v>
      </c>
      <c r="J34" s="38" t="s">
        <v>861</v>
      </c>
      <c r="K34" s="18"/>
      <c r="L34" s="18"/>
      <c r="M34" s="18"/>
      <c r="N34" s="18"/>
      <c r="O34" s="18"/>
      <c r="P34" s="18"/>
      <c r="Q34" s="18"/>
      <c r="R34" s="18"/>
      <c r="S34" s="18"/>
      <c r="T34" s="18"/>
      <c r="U34" s="18"/>
      <c r="V34" s="18"/>
      <c r="W34" s="18"/>
      <c r="X34" s="18"/>
      <c r="Y34" s="18"/>
      <c r="Z34" s="18"/>
      <c r="AA34" s="18"/>
      <c r="AB34" s="18"/>
      <c r="AC34" s="18"/>
      <c r="AD34" s="18"/>
    </row>
    <row r="35" spans="1:30" ht="24" customHeight="1" x14ac:dyDescent="0.3">
      <c r="A35" s="198" t="s">
        <v>3705</v>
      </c>
      <c r="B35" s="36" t="s">
        <v>863</v>
      </c>
      <c r="C35" s="36" t="s">
        <v>3778</v>
      </c>
      <c r="D35" s="13" t="s">
        <v>3726</v>
      </c>
      <c r="E35" s="41" t="s">
        <v>863</v>
      </c>
      <c r="F35" s="3"/>
      <c r="G35" s="13" t="s">
        <v>3726</v>
      </c>
      <c r="H35" s="3"/>
      <c r="I35" s="13" t="s">
        <v>3779</v>
      </c>
      <c r="J35" s="38" t="s">
        <v>861</v>
      </c>
      <c r="K35" s="18"/>
      <c r="L35" s="18"/>
      <c r="M35" s="18"/>
      <c r="N35" s="18"/>
      <c r="O35" s="18"/>
      <c r="P35" s="18"/>
      <c r="Q35" s="18"/>
      <c r="R35" s="18"/>
      <c r="S35" s="18"/>
      <c r="T35" s="18"/>
      <c r="U35" s="18"/>
      <c r="V35" s="18"/>
      <c r="W35" s="18"/>
      <c r="X35" s="18"/>
      <c r="Y35" s="18"/>
      <c r="Z35" s="18"/>
      <c r="AA35" s="18"/>
      <c r="AB35" s="18"/>
      <c r="AC35" s="18"/>
      <c r="AD35" s="18"/>
    </row>
    <row r="36" spans="1:30" ht="24" customHeight="1" x14ac:dyDescent="0.3">
      <c r="A36" s="198" t="s">
        <v>3705</v>
      </c>
      <c r="B36" s="36" t="s">
        <v>863</v>
      </c>
      <c r="C36" s="36" t="s">
        <v>3780</v>
      </c>
      <c r="D36" s="13" t="s">
        <v>3726</v>
      </c>
      <c r="E36" s="41" t="s">
        <v>863</v>
      </c>
      <c r="F36" s="3"/>
      <c r="G36" s="13" t="s">
        <v>3726</v>
      </c>
      <c r="H36" s="3"/>
      <c r="I36" s="13" t="s">
        <v>3781</v>
      </c>
      <c r="J36" s="38" t="s">
        <v>861</v>
      </c>
      <c r="K36" s="18"/>
      <c r="L36" s="18"/>
      <c r="M36" s="18"/>
      <c r="N36" s="18"/>
      <c r="O36" s="18"/>
      <c r="P36" s="18"/>
      <c r="Q36" s="18"/>
      <c r="R36" s="18"/>
      <c r="S36" s="18"/>
      <c r="T36" s="18"/>
      <c r="U36" s="18"/>
      <c r="V36" s="18"/>
      <c r="W36" s="18"/>
      <c r="X36" s="18"/>
      <c r="Y36" s="18"/>
      <c r="Z36" s="18"/>
      <c r="AA36" s="18"/>
      <c r="AB36" s="18"/>
      <c r="AC36" s="18"/>
      <c r="AD36" s="18"/>
    </row>
    <row r="37" spans="1:30" ht="24" customHeight="1" x14ac:dyDescent="0.3">
      <c r="A37" s="198" t="s">
        <v>3705</v>
      </c>
      <c r="B37" s="36" t="s">
        <v>863</v>
      </c>
      <c r="C37" s="36" t="s">
        <v>3782</v>
      </c>
      <c r="D37" s="13" t="s">
        <v>3726</v>
      </c>
      <c r="E37" s="41" t="s">
        <v>863</v>
      </c>
      <c r="F37" s="3"/>
      <c r="G37" s="13" t="s">
        <v>3726</v>
      </c>
      <c r="H37" s="3"/>
      <c r="I37" s="13" t="s">
        <v>3783</v>
      </c>
      <c r="J37" s="38" t="s">
        <v>861</v>
      </c>
      <c r="K37" s="18"/>
      <c r="L37" s="18"/>
      <c r="M37" s="18"/>
      <c r="N37" s="18"/>
      <c r="O37" s="18"/>
      <c r="P37" s="18"/>
      <c r="Q37" s="18"/>
      <c r="R37" s="18"/>
      <c r="S37" s="18"/>
      <c r="T37" s="18"/>
      <c r="U37" s="18"/>
      <c r="V37" s="18"/>
      <c r="W37" s="18"/>
      <c r="X37" s="18"/>
      <c r="Y37" s="18"/>
      <c r="Z37" s="18"/>
      <c r="AA37" s="18"/>
      <c r="AB37" s="18"/>
      <c r="AC37" s="18"/>
      <c r="AD37" s="18"/>
    </row>
    <row r="38" spans="1:30" ht="24" customHeight="1" x14ac:dyDescent="0.3">
      <c r="A38" s="198" t="s">
        <v>3705</v>
      </c>
      <c r="B38" s="36" t="s">
        <v>863</v>
      </c>
      <c r="C38" s="36" t="s">
        <v>3784</v>
      </c>
      <c r="D38" s="13" t="s">
        <v>3726</v>
      </c>
      <c r="E38" s="41" t="s">
        <v>863</v>
      </c>
      <c r="F38" s="3"/>
      <c r="G38" s="13" t="s">
        <v>3726</v>
      </c>
      <c r="H38" s="3"/>
      <c r="I38" s="13" t="s">
        <v>3785</v>
      </c>
      <c r="J38" s="38" t="s">
        <v>861</v>
      </c>
      <c r="K38" s="18"/>
      <c r="L38" s="18"/>
      <c r="M38" s="18"/>
      <c r="N38" s="18"/>
      <c r="O38" s="18"/>
      <c r="P38" s="18"/>
      <c r="Q38" s="18"/>
      <c r="R38" s="18"/>
      <c r="S38" s="18"/>
      <c r="T38" s="18"/>
      <c r="U38" s="18"/>
      <c r="V38" s="18"/>
      <c r="W38" s="18"/>
      <c r="X38" s="18"/>
      <c r="Y38" s="18"/>
      <c r="Z38" s="18"/>
      <c r="AA38" s="18"/>
      <c r="AB38" s="18"/>
      <c r="AC38" s="18"/>
      <c r="AD38" s="18"/>
    </row>
    <row r="39" spans="1:30" ht="24" customHeight="1" x14ac:dyDescent="0.3">
      <c r="A39" s="198" t="s">
        <v>3705</v>
      </c>
      <c r="B39" s="36" t="s">
        <v>863</v>
      </c>
      <c r="C39" s="36" t="s">
        <v>3786</v>
      </c>
      <c r="D39" s="13" t="s">
        <v>3726</v>
      </c>
      <c r="E39" s="41" t="s">
        <v>863</v>
      </c>
      <c r="F39" s="3"/>
      <c r="G39" s="13" t="s">
        <v>3726</v>
      </c>
      <c r="H39" s="3"/>
      <c r="I39" s="13" t="s">
        <v>3787</v>
      </c>
      <c r="J39" s="38" t="s">
        <v>861</v>
      </c>
      <c r="K39" s="18"/>
      <c r="L39" s="18"/>
      <c r="M39" s="18"/>
      <c r="N39" s="18"/>
      <c r="O39" s="18"/>
      <c r="P39" s="18"/>
      <c r="Q39" s="18"/>
      <c r="R39" s="18"/>
      <c r="S39" s="18"/>
      <c r="T39" s="18"/>
      <c r="U39" s="18"/>
      <c r="V39" s="18"/>
      <c r="W39" s="18"/>
      <c r="X39" s="18"/>
      <c r="Y39" s="18"/>
      <c r="Z39" s="18"/>
      <c r="AA39" s="18"/>
      <c r="AB39" s="18"/>
      <c r="AC39" s="18"/>
      <c r="AD39" s="18"/>
    </row>
    <row r="40" spans="1:30" ht="24" customHeight="1" x14ac:dyDescent="0.3">
      <c r="A40" s="198" t="s">
        <v>3705</v>
      </c>
      <c r="B40" s="36" t="s">
        <v>863</v>
      </c>
      <c r="C40" s="36" t="s">
        <v>3788</v>
      </c>
      <c r="D40" s="13" t="s">
        <v>3726</v>
      </c>
      <c r="E40" s="41" t="s">
        <v>863</v>
      </c>
      <c r="F40" s="3"/>
      <c r="G40" s="13" t="s">
        <v>3726</v>
      </c>
      <c r="H40" s="3"/>
      <c r="I40" s="13" t="s">
        <v>3789</v>
      </c>
      <c r="J40" s="38" t="s">
        <v>861</v>
      </c>
      <c r="K40" s="18"/>
      <c r="L40" s="18"/>
      <c r="M40" s="18"/>
      <c r="N40" s="18"/>
      <c r="O40" s="18"/>
      <c r="P40" s="18"/>
      <c r="Q40" s="18"/>
      <c r="R40" s="18"/>
      <c r="S40" s="18"/>
      <c r="T40" s="18"/>
      <c r="U40" s="18"/>
      <c r="V40" s="18"/>
      <c r="W40" s="18"/>
      <c r="X40" s="18"/>
      <c r="Y40" s="18"/>
      <c r="Z40" s="18"/>
      <c r="AA40" s="18"/>
      <c r="AB40" s="18"/>
      <c r="AC40" s="18"/>
      <c r="AD40" s="18"/>
    </row>
    <row r="41" spans="1:30" ht="24" customHeight="1" x14ac:dyDescent="0.3">
      <c r="A41" s="198" t="s">
        <v>3705</v>
      </c>
      <c r="B41" s="36" t="s">
        <v>863</v>
      </c>
      <c r="C41" s="36" t="s">
        <v>3790</v>
      </c>
      <c r="D41" s="13" t="s">
        <v>3726</v>
      </c>
      <c r="E41" s="41" t="s">
        <v>863</v>
      </c>
      <c r="F41" s="3"/>
      <c r="G41" s="13" t="s">
        <v>3726</v>
      </c>
      <c r="H41" s="3"/>
      <c r="I41" s="13" t="s">
        <v>3791</v>
      </c>
      <c r="J41" s="38" t="s">
        <v>861</v>
      </c>
      <c r="K41" s="18"/>
      <c r="L41" s="18"/>
      <c r="M41" s="18"/>
      <c r="N41" s="18"/>
      <c r="O41" s="18"/>
      <c r="P41" s="18"/>
      <c r="Q41" s="18"/>
      <c r="R41" s="18"/>
      <c r="S41" s="18"/>
      <c r="T41" s="18"/>
      <c r="U41" s="18"/>
      <c r="V41" s="18"/>
      <c r="W41" s="18"/>
      <c r="X41" s="18"/>
      <c r="Y41" s="18"/>
      <c r="Z41" s="18"/>
      <c r="AA41" s="18"/>
      <c r="AB41" s="18"/>
      <c r="AC41" s="18"/>
      <c r="AD41" s="18"/>
    </row>
    <row r="42" spans="1:30" ht="24" customHeight="1" x14ac:dyDescent="0.3">
      <c r="A42" s="198" t="s">
        <v>3705</v>
      </c>
      <c r="B42" s="36" t="s">
        <v>863</v>
      </c>
      <c r="C42" s="36" t="s">
        <v>3792</v>
      </c>
      <c r="D42" s="13" t="s">
        <v>3726</v>
      </c>
      <c r="E42" s="41" t="s">
        <v>863</v>
      </c>
      <c r="F42" s="3"/>
      <c r="G42" s="13" t="s">
        <v>3726</v>
      </c>
      <c r="H42" s="3"/>
      <c r="I42" s="13" t="s">
        <v>3793</v>
      </c>
      <c r="J42" s="38" t="s">
        <v>861</v>
      </c>
      <c r="K42" s="18"/>
      <c r="L42" s="18"/>
      <c r="M42" s="18"/>
      <c r="N42" s="18"/>
      <c r="O42" s="18"/>
      <c r="P42" s="18"/>
      <c r="Q42" s="18"/>
      <c r="R42" s="18"/>
      <c r="S42" s="18"/>
      <c r="T42" s="18"/>
      <c r="U42" s="18"/>
      <c r="V42" s="18"/>
      <c r="W42" s="18"/>
      <c r="X42" s="18"/>
      <c r="Y42" s="18"/>
      <c r="Z42" s="18"/>
      <c r="AA42" s="18"/>
      <c r="AB42" s="18"/>
      <c r="AC42" s="18"/>
      <c r="AD42" s="18"/>
    </row>
    <row r="43" spans="1:30" ht="24" customHeight="1" x14ac:dyDescent="0.3">
      <c r="A43" s="198" t="s">
        <v>3705</v>
      </c>
      <c r="B43" s="36" t="s">
        <v>863</v>
      </c>
      <c r="C43" s="36" t="s">
        <v>3794</v>
      </c>
      <c r="D43" s="13" t="s">
        <v>3726</v>
      </c>
      <c r="E43" s="41" t="s">
        <v>863</v>
      </c>
      <c r="F43" s="3"/>
      <c r="G43" s="13" t="s">
        <v>3726</v>
      </c>
      <c r="H43" s="3"/>
      <c r="I43" s="13" t="s">
        <v>3795</v>
      </c>
      <c r="J43" s="38" t="s">
        <v>861</v>
      </c>
      <c r="K43" s="18"/>
      <c r="L43" s="18"/>
      <c r="M43" s="18"/>
      <c r="N43" s="18"/>
      <c r="O43" s="18"/>
      <c r="P43" s="18"/>
      <c r="Q43" s="18"/>
      <c r="R43" s="18"/>
      <c r="S43" s="18"/>
      <c r="T43" s="18"/>
      <c r="U43" s="18"/>
      <c r="V43" s="18"/>
      <c r="W43" s="18"/>
      <c r="X43" s="18"/>
      <c r="Y43" s="18"/>
      <c r="Z43" s="18"/>
      <c r="AA43" s="18"/>
      <c r="AB43" s="18"/>
      <c r="AC43" s="18"/>
      <c r="AD43" s="18"/>
    </row>
    <row r="44" spans="1:30" ht="24" customHeight="1" x14ac:dyDescent="0.3">
      <c r="A44" s="198" t="s">
        <v>3705</v>
      </c>
      <c r="B44" s="36" t="s">
        <v>863</v>
      </c>
      <c r="C44" s="36" t="s">
        <v>3796</v>
      </c>
      <c r="D44" s="13" t="s">
        <v>3726</v>
      </c>
      <c r="E44" s="41" t="s">
        <v>863</v>
      </c>
      <c r="F44" s="3"/>
      <c r="G44" s="13" t="s">
        <v>3726</v>
      </c>
      <c r="H44" s="3"/>
      <c r="I44" s="13" t="s">
        <v>3797</v>
      </c>
      <c r="J44" s="38" t="s">
        <v>861</v>
      </c>
      <c r="K44" s="18"/>
      <c r="L44" s="18"/>
      <c r="M44" s="18"/>
      <c r="N44" s="18"/>
      <c r="O44" s="18"/>
      <c r="P44" s="18"/>
      <c r="Q44" s="18"/>
      <c r="R44" s="18"/>
      <c r="S44" s="18"/>
      <c r="T44" s="18"/>
      <c r="U44" s="18"/>
      <c r="V44" s="18"/>
      <c r="W44" s="18"/>
      <c r="X44" s="18"/>
      <c r="Y44" s="18"/>
      <c r="Z44" s="18"/>
      <c r="AA44" s="18"/>
      <c r="AB44" s="18"/>
      <c r="AC44" s="18"/>
      <c r="AD44" s="18"/>
    </row>
    <row r="45" spans="1:30" ht="24" customHeight="1" x14ac:dyDescent="0.3">
      <c r="A45" s="198" t="s">
        <v>3705</v>
      </c>
      <c r="B45" s="36" t="s">
        <v>863</v>
      </c>
      <c r="C45" s="36" t="s">
        <v>3798</v>
      </c>
      <c r="D45" s="13" t="s">
        <v>3726</v>
      </c>
      <c r="E45" s="41" t="s">
        <v>863</v>
      </c>
      <c r="F45" s="3"/>
      <c r="G45" s="13" t="s">
        <v>3726</v>
      </c>
      <c r="H45" s="3"/>
      <c r="I45" s="13" t="s">
        <v>3799</v>
      </c>
      <c r="J45" s="38" t="s">
        <v>861</v>
      </c>
      <c r="K45" s="18"/>
      <c r="L45" s="18"/>
      <c r="M45" s="18"/>
      <c r="N45" s="18"/>
      <c r="O45" s="18"/>
      <c r="P45" s="18"/>
      <c r="Q45" s="18"/>
      <c r="R45" s="18"/>
      <c r="S45" s="18"/>
      <c r="T45" s="18"/>
      <c r="U45" s="18"/>
      <c r="V45" s="18"/>
      <c r="W45" s="18"/>
      <c r="X45" s="18"/>
      <c r="Y45" s="18"/>
      <c r="Z45" s="18"/>
      <c r="AA45" s="18"/>
      <c r="AB45" s="18"/>
      <c r="AC45" s="18"/>
      <c r="AD45" s="18"/>
    </row>
    <row r="46" spans="1:30" ht="24" customHeight="1" x14ac:dyDescent="0.3">
      <c r="A46" s="198" t="s">
        <v>3705</v>
      </c>
      <c r="B46" s="36" t="s">
        <v>863</v>
      </c>
      <c r="C46" s="36" t="s">
        <v>3800</v>
      </c>
      <c r="D46" s="13" t="s">
        <v>3726</v>
      </c>
      <c r="E46" s="41" t="s">
        <v>863</v>
      </c>
      <c r="F46" s="3"/>
      <c r="G46" s="13" t="s">
        <v>3726</v>
      </c>
      <c r="H46" s="3"/>
      <c r="I46" s="13" t="s">
        <v>3801</v>
      </c>
      <c r="J46" s="38" t="s">
        <v>861</v>
      </c>
      <c r="K46" s="18"/>
      <c r="L46" s="18"/>
      <c r="M46" s="18"/>
      <c r="N46" s="18"/>
      <c r="O46" s="18"/>
      <c r="P46" s="18"/>
      <c r="Q46" s="18"/>
      <c r="R46" s="18"/>
      <c r="S46" s="18"/>
      <c r="T46" s="18"/>
      <c r="U46" s="18"/>
      <c r="V46" s="18"/>
      <c r="W46" s="18"/>
      <c r="X46" s="18"/>
      <c r="Y46" s="18"/>
      <c r="Z46" s="18"/>
      <c r="AA46" s="18"/>
      <c r="AB46" s="18"/>
      <c r="AC46" s="18"/>
      <c r="AD46" s="18"/>
    </row>
    <row r="47" spans="1:30" ht="24" customHeight="1" x14ac:dyDescent="0.3">
      <c r="A47" s="198" t="s">
        <v>3705</v>
      </c>
      <c r="B47" s="36" t="s">
        <v>863</v>
      </c>
      <c r="C47" s="36" t="s">
        <v>3802</v>
      </c>
      <c r="D47" s="13" t="s">
        <v>3726</v>
      </c>
      <c r="E47" s="41" t="s">
        <v>863</v>
      </c>
      <c r="F47" s="3"/>
      <c r="G47" s="13" t="s">
        <v>3726</v>
      </c>
      <c r="H47" s="3"/>
      <c r="I47" s="13" t="s">
        <v>3803</v>
      </c>
      <c r="J47" s="38" t="s">
        <v>861</v>
      </c>
      <c r="K47" s="18"/>
      <c r="L47" s="18"/>
      <c r="M47" s="18"/>
      <c r="N47" s="18"/>
      <c r="O47" s="18"/>
      <c r="P47" s="18"/>
      <c r="Q47" s="18"/>
      <c r="R47" s="18"/>
      <c r="S47" s="18"/>
      <c r="T47" s="18"/>
      <c r="U47" s="18"/>
      <c r="V47" s="18"/>
      <c r="W47" s="18"/>
      <c r="X47" s="18"/>
      <c r="Y47" s="18"/>
      <c r="Z47" s="18"/>
      <c r="AA47" s="18"/>
      <c r="AB47" s="18"/>
      <c r="AC47" s="18"/>
      <c r="AD47" s="18"/>
    </row>
    <row r="48" spans="1:30" ht="24" customHeight="1" x14ac:dyDescent="0.3">
      <c r="A48" s="198" t="s">
        <v>3705</v>
      </c>
      <c r="B48" s="36" t="s">
        <v>863</v>
      </c>
      <c r="C48" s="36" t="s">
        <v>3804</v>
      </c>
      <c r="D48" s="13" t="s">
        <v>3726</v>
      </c>
      <c r="E48" s="41" t="s">
        <v>863</v>
      </c>
      <c r="F48" s="3"/>
      <c r="G48" s="13" t="s">
        <v>3726</v>
      </c>
      <c r="H48" s="3"/>
      <c r="I48" s="13" t="s">
        <v>3805</v>
      </c>
      <c r="J48" s="38" t="s">
        <v>861</v>
      </c>
      <c r="K48" s="18"/>
      <c r="L48" s="18"/>
      <c r="M48" s="18"/>
      <c r="N48" s="18"/>
      <c r="O48" s="18"/>
      <c r="P48" s="18"/>
      <c r="Q48" s="18"/>
      <c r="R48" s="18"/>
      <c r="S48" s="18"/>
      <c r="T48" s="18"/>
      <c r="U48" s="18"/>
      <c r="V48" s="18"/>
      <c r="W48" s="18"/>
      <c r="X48" s="18"/>
      <c r="Y48" s="18"/>
      <c r="Z48" s="18"/>
      <c r="AA48" s="18"/>
      <c r="AB48" s="18"/>
      <c r="AC48" s="18"/>
      <c r="AD48" s="18"/>
    </row>
    <row r="49" spans="1:30" ht="24" customHeight="1" x14ac:dyDescent="0.3">
      <c r="A49" s="198" t="s">
        <v>3705</v>
      </c>
      <c r="B49" s="36" t="s">
        <v>863</v>
      </c>
      <c r="C49" s="36" t="s">
        <v>3806</v>
      </c>
      <c r="D49" s="13" t="s">
        <v>3726</v>
      </c>
      <c r="E49" s="41" t="s">
        <v>863</v>
      </c>
      <c r="F49" s="3"/>
      <c r="G49" s="13" t="s">
        <v>3726</v>
      </c>
      <c r="H49" s="3"/>
      <c r="I49" s="13" t="s">
        <v>3807</v>
      </c>
      <c r="J49" s="38" t="s">
        <v>861</v>
      </c>
      <c r="K49" s="18"/>
      <c r="L49" s="18"/>
      <c r="M49" s="18"/>
      <c r="N49" s="18"/>
      <c r="O49" s="18"/>
      <c r="P49" s="18"/>
      <c r="Q49" s="18"/>
      <c r="R49" s="18"/>
      <c r="S49" s="18"/>
      <c r="T49" s="18"/>
      <c r="U49" s="18"/>
      <c r="V49" s="18"/>
      <c r="W49" s="18"/>
      <c r="X49" s="18"/>
      <c r="Y49" s="18"/>
      <c r="Z49" s="18"/>
      <c r="AA49" s="18"/>
      <c r="AB49" s="18"/>
      <c r="AC49" s="18"/>
      <c r="AD49" s="18"/>
    </row>
    <row r="50" spans="1:30" ht="24" customHeight="1" x14ac:dyDescent="0.3">
      <c r="A50" s="198" t="s">
        <v>3705</v>
      </c>
      <c r="B50" s="36" t="s">
        <v>863</v>
      </c>
      <c r="C50" s="36" t="s">
        <v>3808</v>
      </c>
      <c r="D50" s="13" t="s">
        <v>3726</v>
      </c>
      <c r="E50" s="41" t="s">
        <v>863</v>
      </c>
      <c r="F50" s="3"/>
      <c r="G50" s="13" t="s">
        <v>3726</v>
      </c>
      <c r="H50" s="3"/>
      <c r="I50" s="13" t="s">
        <v>3809</v>
      </c>
      <c r="J50" s="38" t="s">
        <v>861</v>
      </c>
      <c r="K50" s="18"/>
      <c r="L50" s="18"/>
      <c r="M50" s="18"/>
      <c r="N50" s="18"/>
      <c r="O50" s="18"/>
      <c r="P50" s="18"/>
      <c r="Q50" s="18"/>
      <c r="R50" s="18"/>
      <c r="S50" s="18"/>
      <c r="T50" s="18"/>
      <c r="U50" s="18"/>
      <c r="V50" s="18"/>
      <c r="W50" s="18"/>
      <c r="X50" s="18"/>
      <c r="Y50" s="18"/>
      <c r="Z50" s="18"/>
      <c r="AA50" s="18"/>
      <c r="AB50" s="18"/>
      <c r="AC50" s="18"/>
      <c r="AD50" s="18"/>
    </row>
    <row r="51" spans="1:30" ht="24" customHeight="1" x14ac:dyDescent="0.3">
      <c r="A51" s="198"/>
      <c r="B51" s="36"/>
      <c r="C51" s="36" t="s">
        <v>3810</v>
      </c>
      <c r="D51" s="13" t="s">
        <v>3811</v>
      </c>
      <c r="E51" s="41" t="s">
        <v>863</v>
      </c>
      <c r="F51" s="3"/>
      <c r="G51" s="13" t="s">
        <v>3811</v>
      </c>
      <c r="H51" s="13" t="s">
        <v>3812</v>
      </c>
      <c r="I51" s="13" t="s">
        <v>3813</v>
      </c>
      <c r="J51" s="38" t="s">
        <v>861</v>
      </c>
      <c r="K51" s="18"/>
      <c r="L51" s="18"/>
      <c r="M51" s="18"/>
      <c r="N51" s="18"/>
      <c r="O51" s="18"/>
      <c r="P51" s="18"/>
      <c r="Q51" s="18"/>
      <c r="R51" s="18"/>
      <c r="S51" s="18"/>
      <c r="T51" s="18"/>
      <c r="U51" s="18"/>
      <c r="V51" s="18"/>
      <c r="W51" s="18"/>
      <c r="X51" s="18"/>
      <c r="Y51" s="18"/>
      <c r="Z51" s="18"/>
      <c r="AA51" s="18"/>
      <c r="AB51" s="18"/>
      <c r="AC51" s="18"/>
      <c r="AD51" s="18"/>
    </row>
    <row r="52" spans="1:30" ht="24" customHeight="1" x14ac:dyDescent="0.3">
      <c r="A52" s="198"/>
      <c r="B52" s="36"/>
      <c r="C52" s="36" t="s">
        <v>3814</v>
      </c>
      <c r="D52" s="13" t="s">
        <v>3811</v>
      </c>
      <c r="E52" s="41" t="s">
        <v>863</v>
      </c>
      <c r="F52" s="3"/>
      <c r="G52" s="13" t="s">
        <v>3811</v>
      </c>
      <c r="H52" s="13" t="s">
        <v>3815</v>
      </c>
      <c r="I52" s="13" t="s">
        <v>3816</v>
      </c>
      <c r="J52" s="38" t="s">
        <v>861</v>
      </c>
      <c r="K52" s="18"/>
      <c r="L52" s="18"/>
      <c r="M52" s="18"/>
      <c r="N52" s="18"/>
      <c r="O52" s="18"/>
      <c r="P52" s="18"/>
      <c r="Q52" s="18"/>
      <c r="R52" s="18"/>
      <c r="S52" s="18"/>
      <c r="T52" s="18"/>
      <c r="U52" s="18"/>
      <c r="V52" s="18"/>
      <c r="W52" s="18"/>
      <c r="X52" s="18"/>
      <c r="Y52" s="18"/>
      <c r="Z52" s="18"/>
      <c r="AA52" s="18"/>
      <c r="AB52" s="18"/>
      <c r="AC52" s="18"/>
      <c r="AD52" s="18"/>
    </row>
    <row r="53" spans="1:30" ht="24" customHeight="1" x14ac:dyDescent="0.3">
      <c r="A53" s="198"/>
      <c r="B53" s="197">
        <v>1542216</v>
      </c>
      <c r="C53" s="36" t="s">
        <v>3817</v>
      </c>
      <c r="D53" s="13" t="s">
        <v>3707</v>
      </c>
      <c r="E53" s="41" t="s">
        <v>863</v>
      </c>
      <c r="F53" s="3" t="s">
        <v>3818</v>
      </c>
      <c r="G53" s="13" t="s">
        <v>3707</v>
      </c>
      <c r="H53" s="13" t="s">
        <v>3818</v>
      </c>
      <c r="I53" s="13" t="s">
        <v>3819</v>
      </c>
      <c r="J53" s="38" t="s">
        <v>861</v>
      </c>
      <c r="K53" s="18"/>
      <c r="L53" s="18"/>
      <c r="M53" s="18"/>
      <c r="N53" s="18"/>
      <c r="O53" s="18"/>
      <c r="P53" s="18"/>
      <c r="Q53" s="18"/>
      <c r="R53" s="18"/>
      <c r="S53" s="18"/>
      <c r="T53" s="18"/>
      <c r="U53" s="18"/>
      <c r="V53" s="18"/>
      <c r="W53" s="18"/>
      <c r="X53" s="18"/>
      <c r="Y53" s="18"/>
      <c r="Z53" s="18"/>
      <c r="AA53" s="18"/>
      <c r="AB53" s="18"/>
      <c r="AC53" s="18"/>
      <c r="AD53" s="18"/>
    </row>
    <row r="54" spans="1:30" ht="24" customHeight="1" x14ac:dyDescent="0.3">
      <c r="A54" s="198"/>
      <c r="B54" s="198"/>
      <c r="C54" s="36" t="s">
        <v>3817</v>
      </c>
      <c r="D54" s="13" t="s">
        <v>759</v>
      </c>
      <c r="E54" s="41" t="s">
        <v>863</v>
      </c>
      <c r="F54" s="3"/>
      <c r="G54" s="13" t="s">
        <v>759</v>
      </c>
      <c r="H54" s="13" t="s">
        <v>3818</v>
      </c>
      <c r="I54" s="13" t="s">
        <v>3820</v>
      </c>
      <c r="J54" s="38" t="s">
        <v>861</v>
      </c>
      <c r="K54" s="18"/>
      <c r="L54" s="18"/>
      <c r="M54" s="18"/>
      <c r="N54" s="18"/>
      <c r="O54" s="18"/>
      <c r="P54" s="18"/>
      <c r="Q54" s="18"/>
      <c r="R54" s="18"/>
      <c r="S54" s="18"/>
      <c r="T54" s="18"/>
      <c r="U54" s="18"/>
      <c r="V54" s="18"/>
      <c r="W54" s="18"/>
      <c r="X54" s="18"/>
      <c r="Y54" s="18"/>
      <c r="Z54" s="18"/>
      <c r="AA54" s="18"/>
      <c r="AB54" s="18"/>
      <c r="AC54" s="18"/>
      <c r="AD54" s="18"/>
    </row>
    <row r="55" spans="1:30" ht="24" customHeight="1" x14ac:dyDescent="0.3">
      <c r="A55" s="198"/>
      <c r="B55" s="198"/>
      <c r="C55" s="36" t="s">
        <v>3817</v>
      </c>
      <c r="D55" s="13" t="s">
        <v>3821</v>
      </c>
      <c r="E55" s="41" t="s">
        <v>863</v>
      </c>
      <c r="F55" s="3"/>
      <c r="G55" s="13" t="s">
        <v>3821</v>
      </c>
      <c r="H55" s="13" t="s">
        <v>3818</v>
      </c>
      <c r="I55" s="13" t="s">
        <v>3822</v>
      </c>
      <c r="J55" s="38" t="s">
        <v>861</v>
      </c>
      <c r="K55" s="18"/>
      <c r="L55" s="18"/>
      <c r="M55" s="18"/>
      <c r="N55" s="18"/>
      <c r="O55" s="18"/>
      <c r="P55" s="18"/>
      <c r="Q55" s="18"/>
      <c r="R55" s="18"/>
      <c r="S55" s="18"/>
      <c r="T55" s="18"/>
      <c r="U55" s="18"/>
      <c r="V55" s="18"/>
      <c r="W55" s="18"/>
      <c r="X55" s="18"/>
      <c r="Y55" s="18"/>
      <c r="Z55" s="18"/>
      <c r="AA55" s="18"/>
      <c r="AB55" s="18"/>
      <c r="AC55" s="18"/>
      <c r="AD55" s="18"/>
    </row>
    <row r="56" spans="1:30" ht="24" customHeight="1" x14ac:dyDescent="0.3">
      <c r="A56" s="198"/>
      <c r="B56" s="202"/>
      <c r="C56" s="36" t="s">
        <v>3817</v>
      </c>
      <c r="D56" s="13" t="s">
        <v>3811</v>
      </c>
      <c r="E56" s="41" t="s">
        <v>863</v>
      </c>
      <c r="F56" s="3"/>
      <c r="G56" s="13" t="s">
        <v>3811</v>
      </c>
      <c r="H56" s="13" t="s">
        <v>3818</v>
      </c>
      <c r="I56" s="13" t="s">
        <v>3823</v>
      </c>
      <c r="J56" s="38" t="s">
        <v>861</v>
      </c>
      <c r="K56" s="18"/>
      <c r="L56" s="18"/>
      <c r="M56" s="18"/>
      <c r="N56" s="18"/>
      <c r="O56" s="18"/>
      <c r="P56" s="18"/>
      <c r="Q56" s="18"/>
      <c r="R56" s="18"/>
      <c r="S56" s="18"/>
      <c r="T56" s="18"/>
      <c r="U56" s="18"/>
      <c r="V56" s="18"/>
      <c r="W56" s="18"/>
      <c r="X56" s="18"/>
      <c r="Y56" s="18"/>
      <c r="Z56" s="18"/>
      <c r="AA56" s="18"/>
      <c r="AB56" s="18"/>
      <c r="AC56" s="18"/>
      <c r="AD56" s="18"/>
    </row>
    <row r="57" spans="1:30" ht="24" customHeight="1" x14ac:dyDescent="0.3">
      <c r="A57" s="198" t="s">
        <v>3705</v>
      </c>
      <c r="B57" s="197">
        <v>1542224</v>
      </c>
      <c r="C57" s="36" t="s">
        <v>3824</v>
      </c>
      <c r="D57" s="13" t="s">
        <v>3821</v>
      </c>
      <c r="E57" s="41" t="s">
        <v>863</v>
      </c>
      <c r="F57" s="3"/>
      <c r="G57" s="13" t="s">
        <v>3821</v>
      </c>
      <c r="H57" s="13" t="s">
        <v>3825</v>
      </c>
      <c r="I57" s="13" t="s">
        <v>3826</v>
      </c>
      <c r="J57" s="38" t="s">
        <v>861</v>
      </c>
      <c r="K57" s="18"/>
      <c r="L57" s="18"/>
      <c r="M57" s="18"/>
      <c r="N57" s="18"/>
      <c r="O57" s="18"/>
      <c r="P57" s="18"/>
      <c r="Q57" s="18"/>
      <c r="R57" s="18"/>
      <c r="S57" s="18"/>
      <c r="T57" s="18"/>
      <c r="U57" s="18"/>
      <c r="V57" s="18"/>
      <c r="W57" s="18"/>
      <c r="X57" s="18"/>
      <c r="Y57" s="18"/>
      <c r="Z57" s="18"/>
      <c r="AA57" s="18"/>
      <c r="AB57" s="18"/>
      <c r="AC57" s="18"/>
      <c r="AD57" s="18"/>
    </row>
    <row r="58" spans="1:30" ht="24" customHeight="1" x14ac:dyDescent="0.3">
      <c r="A58" s="198" t="s">
        <v>3705</v>
      </c>
      <c r="B58" s="198"/>
      <c r="C58" s="36" t="s">
        <v>3824</v>
      </c>
      <c r="D58" s="13" t="s">
        <v>759</v>
      </c>
      <c r="E58" s="41" t="s">
        <v>863</v>
      </c>
      <c r="F58" s="3"/>
      <c r="G58" s="13" t="s">
        <v>759</v>
      </c>
      <c r="H58" s="13" t="s">
        <v>3825</v>
      </c>
      <c r="I58" s="13" t="s">
        <v>3827</v>
      </c>
      <c r="J58" s="38" t="s">
        <v>861</v>
      </c>
      <c r="K58" s="18"/>
      <c r="L58" s="18"/>
      <c r="M58" s="18"/>
      <c r="N58" s="18"/>
      <c r="O58" s="18"/>
      <c r="P58" s="18"/>
      <c r="Q58" s="18"/>
      <c r="R58" s="18"/>
      <c r="S58" s="18"/>
      <c r="T58" s="18"/>
      <c r="U58" s="18"/>
      <c r="V58" s="18"/>
      <c r="W58" s="18"/>
      <c r="X58" s="18"/>
      <c r="Y58" s="18"/>
      <c r="Z58" s="18"/>
      <c r="AA58" s="18"/>
      <c r="AB58" s="18"/>
      <c r="AC58" s="18"/>
      <c r="AD58" s="18"/>
    </row>
    <row r="59" spans="1:30" ht="24" customHeight="1" x14ac:dyDescent="0.3">
      <c r="A59" s="198" t="s">
        <v>3705</v>
      </c>
      <c r="B59" s="198"/>
      <c r="C59" s="36" t="s">
        <v>3824</v>
      </c>
      <c r="D59" s="13" t="s">
        <v>3811</v>
      </c>
      <c r="E59" s="41" t="s">
        <v>863</v>
      </c>
      <c r="F59" s="3"/>
      <c r="G59" s="13" t="s">
        <v>3811</v>
      </c>
      <c r="H59" s="13" t="s">
        <v>3825</v>
      </c>
      <c r="I59" s="13" t="s">
        <v>3828</v>
      </c>
      <c r="J59" s="38" t="s">
        <v>861</v>
      </c>
      <c r="K59" s="18"/>
      <c r="L59" s="18"/>
      <c r="M59" s="18"/>
      <c r="N59" s="18"/>
      <c r="O59" s="18"/>
      <c r="P59" s="18"/>
      <c r="Q59" s="18"/>
      <c r="R59" s="18"/>
      <c r="S59" s="18"/>
      <c r="T59" s="18"/>
      <c r="U59" s="18"/>
      <c r="V59" s="18"/>
      <c r="W59" s="18"/>
      <c r="X59" s="18"/>
      <c r="Y59" s="18"/>
      <c r="Z59" s="18"/>
      <c r="AA59" s="18"/>
      <c r="AB59" s="18"/>
      <c r="AC59" s="18"/>
      <c r="AD59" s="18"/>
    </row>
    <row r="60" spans="1:30" ht="24" customHeight="1" x14ac:dyDescent="0.3">
      <c r="A60" s="198" t="s">
        <v>3705</v>
      </c>
      <c r="B60" s="202"/>
      <c r="C60" s="36" t="s">
        <v>3824</v>
      </c>
      <c r="D60" s="13" t="s">
        <v>3707</v>
      </c>
      <c r="E60" s="41" t="s">
        <v>863</v>
      </c>
      <c r="F60" s="3" t="s">
        <v>3825</v>
      </c>
      <c r="G60" s="13" t="s">
        <v>3707</v>
      </c>
      <c r="H60" s="13" t="s">
        <v>3825</v>
      </c>
      <c r="I60" s="13" t="s">
        <v>3829</v>
      </c>
      <c r="J60" s="38" t="s">
        <v>861</v>
      </c>
      <c r="K60" s="18"/>
      <c r="L60" s="18"/>
      <c r="M60" s="18"/>
      <c r="N60" s="18"/>
      <c r="O60" s="18"/>
      <c r="P60" s="18"/>
      <c r="Q60" s="18"/>
      <c r="R60" s="18"/>
      <c r="S60" s="18"/>
      <c r="T60" s="18"/>
      <c r="U60" s="18"/>
      <c r="V60" s="18"/>
      <c r="W60" s="18"/>
      <c r="X60" s="18"/>
      <c r="Y60" s="18"/>
      <c r="Z60" s="18"/>
      <c r="AA60" s="18"/>
      <c r="AB60" s="18"/>
      <c r="AC60" s="18"/>
      <c r="AD60" s="18"/>
    </row>
    <row r="61" spans="1:30" ht="24" customHeight="1" x14ac:dyDescent="0.3">
      <c r="A61" s="198" t="s">
        <v>3705</v>
      </c>
      <c r="B61" s="197">
        <v>1542232</v>
      </c>
      <c r="C61" s="36" t="s">
        <v>3830</v>
      </c>
      <c r="D61" s="13" t="s">
        <v>3811</v>
      </c>
      <c r="E61" s="41" t="s">
        <v>863</v>
      </c>
      <c r="F61" s="3"/>
      <c r="G61" s="13" t="s">
        <v>3811</v>
      </c>
      <c r="H61" s="13" t="s">
        <v>3831</v>
      </c>
      <c r="I61" s="13" t="s">
        <v>3832</v>
      </c>
      <c r="J61" s="38" t="s">
        <v>861</v>
      </c>
      <c r="K61" s="18"/>
      <c r="L61" s="18"/>
      <c r="M61" s="18"/>
      <c r="N61" s="18"/>
      <c r="O61" s="18"/>
      <c r="P61" s="18"/>
      <c r="Q61" s="18"/>
      <c r="R61" s="18"/>
      <c r="S61" s="18"/>
      <c r="T61" s="18"/>
      <c r="U61" s="18"/>
      <c r="V61" s="18"/>
      <c r="W61" s="18"/>
      <c r="X61" s="18"/>
      <c r="Y61" s="18"/>
      <c r="Z61" s="18"/>
      <c r="AA61" s="18"/>
      <c r="AB61" s="18"/>
      <c r="AC61" s="18"/>
      <c r="AD61" s="18"/>
    </row>
    <row r="62" spans="1:30" ht="24" customHeight="1" x14ac:dyDescent="0.3">
      <c r="A62" s="198" t="s">
        <v>3705</v>
      </c>
      <c r="B62" s="198"/>
      <c r="C62" s="36" t="s">
        <v>3830</v>
      </c>
      <c r="D62" s="13" t="s">
        <v>3707</v>
      </c>
      <c r="E62" s="41" t="s">
        <v>863</v>
      </c>
      <c r="F62" s="3" t="s">
        <v>3831</v>
      </c>
      <c r="G62" s="13" t="s">
        <v>3707</v>
      </c>
      <c r="H62" s="13" t="s">
        <v>3831</v>
      </c>
      <c r="I62" s="13" t="s">
        <v>3833</v>
      </c>
      <c r="J62" s="38" t="s">
        <v>861</v>
      </c>
      <c r="K62" s="18"/>
      <c r="L62" s="18"/>
      <c r="M62" s="18"/>
      <c r="N62" s="18"/>
      <c r="O62" s="18"/>
      <c r="P62" s="18"/>
      <c r="Q62" s="18"/>
      <c r="R62" s="18"/>
      <c r="S62" s="18"/>
      <c r="T62" s="18"/>
      <c r="U62" s="18"/>
      <c r="V62" s="18"/>
      <c r="W62" s="18"/>
      <c r="X62" s="18"/>
      <c r="Y62" s="18"/>
      <c r="Z62" s="18"/>
      <c r="AA62" s="18"/>
      <c r="AB62" s="18"/>
      <c r="AC62" s="18"/>
      <c r="AD62" s="18"/>
    </row>
    <row r="63" spans="1:30" ht="24" customHeight="1" x14ac:dyDescent="0.3">
      <c r="A63" s="198" t="s">
        <v>3705</v>
      </c>
      <c r="B63" s="198"/>
      <c r="C63" s="36" t="s">
        <v>3830</v>
      </c>
      <c r="D63" s="13" t="s">
        <v>3821</v>
      </c>
      <c r="E63" s="41" t="s">
        <v>863</v>
      </c>
      <c r="F63" s="3"/>
      <c r="G63" s="13" t="s">
        <v>3821</v>
      </c>
      <c r="H63" s="13" t="s">
        <v>3831</v>
      </c>
      <c r="I63" s="13" t="s">
        <v>3834</v>
      </c>
      <c r="J63" s="38" t="s">
        <v>861</v>
      </c>
      <c r="K63" s="18"/>
      <c r="L63" s="18"/>
      <c r="M63" s="18"/>
      <c r="N63" s="18"/>
      <c r="O63" s="18"/>
      <c r="P63" s="18"/>
      <c r="Q63" s="18"/>
      <c r="R63" s="18"/>
      <c r="S63" s="18"/>
      <c r="T63" s="18"/>
      <c r="U63" s="18"/>
      <c r="V63" s="18"/>
      <c r="W63" s="18"/>
      <c r="X63" s="18"/>
      <c r="Y63" s="18"/>
      <c r="Z63" s="18"/>
      <c r="AA63" s="18"/>
      <c r="AB63" s="18"/>
      <c r="AC63" s="18"/>
      <c r="AD63" s="18"/>
    </row>
    <row r="64" spans="1:30" ht="24" customHeight="1" x14ac:dyDescent="0.3">
      <c r="A64" s="198" t="s">
        <v>3705</v>
      </c>
      <c r="B64" s="202"/>
      <c r="C64" s="36" t="s">
        <v>3830</v>
      </c>
      <c r="D64" s="13" t="s">
        <v>759</v>
      </c>
      <c r="E64" s="41" t="s">
        <v>863</v>
      </c>
      <c r="F64" s="3"/>
      <c r="G64" s="13" t="s">
        <v>759</v>
      </c>
      <c r="H64" s="13" t="s">
        <v>3831</v>
      </c>
      <c r="I64" s="13" t="s">
        <v>3835</v>
      </c>
      <c r="J64" s="38" t="s">
        <v>861</v>
      </c>
      <c r="K64" s="18"/>
      <c r="L64" s="18"/>
      <c r="M64" s="18"/>
      <c r="N64" s="18"/>
      <c r="O64" s="18"/>
      <c r="P64" s="18"/>
      <c r="Q64" s="18"/>
      <c r="R64" s="18"/>
      <c r="S64" s="18"/>
      <c r="T64" s="18"/>
      <c r="U64" s="18"/>
      <c r="V64" s="18"/>
      <c r="W64" s="18"/>
      <c r="X64" s="18"/>
      <c r="Y64" s="18"/>
      <c r="Z64" s="18"/>
      <c r="AA64" s="18"/>
      <c r="AB64" s="18"/>
      <c r="AC64" s="18"/>
      <c r="AD64" s="18"/>
    </row>
    <row r="65" spans="1:30" ht="24" customHeight="1" x14ac:dyDescent="0.3">
      <c r="A65" s="198" t="s">
        <v>3705</v>
      </c>
      <c r="B65" s="197">
        <v>1542240</v>
      </c>
      <c r="C65" s="36" t="s">
        <v>3836</v>
      </c>
      <c r="D65" s="13" t="s">
        <v>3707</v>
      </c>
      <c r="E65" s="41" t="s">
        <v>863</v>
      </c>
      <c r="F65" s="3" t="s">
        <v>3837</v>
      </c>
      <c r="G65" s="13" t="s">
        <v>3707</v>
      </c>
      <c r="H65" s="13" t="s">
        <v>3837</v>
      </c>
      <c r="I65" s="13" t="s">
        <v>3838</v>
      </c>
      <c r="J65" s="38" t="s">
        <v>861</v>
      </c>
      <c r="K65" s="18"/>
      <c r="L65" s="18"/>
      <c r="M65" s="18"/>
      <c r="N65" s="18"/>
      <c r="O65" s="18"/>
      <c r="P65" s="18"/>
      <c r="Q65" s="18"/>
      <c r="R65" s="18"/>
      <c r="S65" s="18"/>
      <c r="T65" s="18"/>
      <c r="U65" s="18"/>
      <c r="V65" s="18"/>
      <c r="W65" s="18"/>
      <c r="X65" s="18"/>
      <c r="Y65" s="18"/>
      <c r="Z65" s="18"/>
      <c r="AA65" s="18"/>
      <c r="AB65" s="18"/>
      <c r="AC65" s="18"/>
      <c r="AD65" s="18"/>
    </row>
    <row r="66" spans="1:30" ht="24" customHeight="1" x14ac:dyDescent="0.3">
      <c r="A66" s="198" t="s">
        <v>3705</v>
      </c>
      <c r="B66" s="198"/>
      <c r="C66" s="36" t="s">
        <v>3836</v>
      </c>
      <c r="D66" s="13" t="s">
        <v>3821</v>
      </c>
      <c r="E66" s="41" t="s">
        <v>863</v>
      </c>
      <c r="F66" s="3"/>
      <c r="G66" s="13" t="s">
        <v>3821</v>
      </c>
      <c r="H66" s="13" t="s">
        <v>3837</v>
      </c>
      <c r="I66" s="13" t="s">
        <v>3839</v>
      </c>
      <c r="J66" s="38" t="s">
        <v>861</v>
      </c>
      <c r="K66" s="18"/>
      <c r="L66" s="18"/>
      <c r="M66" s="18"/>
      <c r="N66" s="18"/>
      <c r="O66" s="18"/>
      <c r="P66" s="18"/>
      <c r="Q66" s="18"/>
      <c r="R66" s="18"/>
      <c r="S66" s="18"/>
      <c r="T66" s="18"/>
      <c r="U66" s="18"/>
      <c r="V66" s="18"/>
      <c r="W66" s="18"/>
      <c r="X66" s="18"/>
      <c r="Y66" s="18"/>
      <c r="Z66" s="18"/>
      <c r="AA66" s="18"/>
      <c r="AB66" s="18"/>
      <c r="AC66" s="18"/>
      <c r="AD66" s="18"/>
    </row>
    <row r="67" spans="1:30" ht="24" customHeight="1" x14ac:dyDescent="0.3">
      <c r="A67" s="198" t="s">
        <v>3705</v>
      </c>
      <c r="B67" s="198"/>
      <c r="C67" s="36" t="s">
        <v>3836</v>
      </c>
      <c r="D67" s="13" t="s">
        <v>3811</v>
      </c>
      <c r="E67" s="41" t="s">
        <v>863</v>
      </c>
      <c r="F67" s="3"/>
      <c r="G67" s="13" t="s">
        <v>3811</v>
      </c>
      <c r="H67" s="13" t="s">
        <v>3837</v>
      </c>
      <c r="I67" s="13" t="s">
        <v>3840</v>
      </c>
      <c r="J67" s="38" t="s">
        <v>861</v>
      </c>
      <c r="K67" s="18"/>
      <c r="L67" s="18"/>
      <c r="M67" s="18"/>
      <c r="N67" s="18"/>
      <c r="O67" s="18"/>
      <c r="P67" s="18"/>
      <c r="Q67" s="18"/>
      <c r="R67" s="18"/>
      <c r="S67" s="18"/>
      <c r="T67" s="18"/>
      <c r="U67" s="18"/>
      <c r="V67" s="18"/>
      <c r="W67" s="18"/>
      <c r="X67" s="18"/>
      <c r="Y67" s="18"/>
      <c r="Z67" s="18"/>
      <c r="AA67" s="18"/>
      <c r="AB67" s="18"/>
      <c r="AC67" s="18"/>
      <c r="AD67" s="18"/>
    </row>
    <row r="68" spans="1:30" ht="24" customHeight="1" x14ac:dyDescent="0.3">
      <c r="A68" s="198" t="s">
        <v>3705</v>
      </c>
      <c r="B68" s="202"/>
      <c r="C68" s="36" t="s">
        <v>3836</v>
      </c>
      <c r="D68" s="13" t="s">
        <v>759</v>
      </c>
      <c r="E68" s="41" t="s">
        <v>863</v>
      </c>
      <c r="F68" s="3"/>
      <c r="G68" s="13" t="s">
        <v>759</v>
      </c>
      <c r="H68" s="13" t="s">
        <v>3837</v>
      </c>
      <c r="I68" s="13" t="s">
        <v>3841</v>
      </c>
      <c r="J68" s="38" t="s">
        <v>861</v>
      </c>
      <c r="K68" s="18"/>
      <c r="L68" s="18"/>
      <c r="M68" s="18"/>
      <c r="N68" s="18"/>
      <c r="O68" s="18"/>
      <c r="P68" s="18"/>
      <c r="Q68" s="18"/>
      <c r="R68" s="18"/>
      <c r="S68" s="18"/>
      <c r="T68" s="18"/>
      <c r="U68" s="18"/>
      <c r="V68" s="18"/>
      <c r="W68" s="18"/>
      <c r="X68" s="18"/>
      <c r="Y68" s="18"/>
      <c r="Z68" s="18"/>
      <c r="AA68" s="18"/>
      <c r="AB68" s="18"/>
      <c r="AC68" s="18"/>
      <c r="AD68" s="18"/>
    </row>
    <row r="69" spans="1:30" ht="24" customHeight="1" x14ac:dyDescent="0.3">
      <c r="A69" s="198" t="s">
        <v>3705</v>
      </c>
      <c r="B69" s="36">
        <v>1542265</v>
      </c>
      <c r="C69" s="36" t="s">
        <v>3842</v>
      </c>
      <c r="D69" s="13" t="s">
        <v>3707</v>
      </c>
      <c r="E69" s="41" t="s">
        <v>863</v>
      </c>
      <c r="F69" s="3" t="s">
        <v>3843</v>
      </c>
      <c r="G69" s="13" t="s">
        <v>3707</v>
      </c>
      <c r="H69" s="3" t="s">
        <v>3843</v>
      </c>
      <c r="I69" s="13" t="s">
        <v>3844</v>
      </c>
      <c r="J69" s="38" t="s">
        <v>861</v>
      </c>
      <c r="K69" s="18"/>
      <c r="L69" s="18"/>
      <c r="M69" s="18"/>
      <c r="N69" s="18"/>
      <c r="O69" s="18"/>
      <c r="P69" s="18"/>
      <c r="Q69" s="18"/>
      <c r="R69" s="18"/>
      <c r="S69" s="18"/>
      <c r="T69" s="18"/>
      <c r="U69" s="18"/>
      <c r="V69" s="18"/>
      <c r="W69" s="18"/>
      <c r="X69" s="18"/>
      <c r="Y69" s="18"/>
      <c r="Z69" s="18"/>
      <c r="AA69" s="18"/>
      <c r="AB69" s="18"/>
      <c r="AC69" s="18"/>
      <c r="AD69" s="18"/>
    </row>
    <row r="70" spans="1:30" ht="24" customHeight="1" x14ac:dyDescent="0.3">
      <c r="A70" s="198" t="s">
        <v>3705</v>
      </c>
      <c r="B70" s="36">
        <v>1540236</v>
      </c>
      <c r="C70" s="36" t="s">
        <v>3845</v>
      </c>
      <c r="D70" s="13" t="s">
        <v>3707</v>
      </c>
      <c r="E70" s="41" t="s">
        <v>863</v>
      </c>
      <c r="F70" s="3" t="s">
        <v>3846</v>
      </c>
      <c r="G70" s="13" t="s">
        <v>3707</v>
      </c>
      <c r="H70" s="3" t="s">
        <v>3847</v>
      </c>
      <c r="I70" s="13" t="s">
        <v>3848</v>
      </c>
      <c r="J70" s="38" t="s">
        <v>861</v>
      </c>
      <c r="K70" s="18"/>
      <c r="L70" s="18"/>
      <c r="M70" s="18"/>
      <c r="N70" s="18"/>
      <c r="O70" s="18"/>
      <c r="P70" s="18"/>
      <c r="Q70" s="18"/>
      <c r="R70" s="18"/>
      <c r="S70" s="18"/>
      <c r="T70" s="18"/>
      <c r="U70" s="18"/>
      <c r="V70" s="18"/>
      <c r="W70" s="18"/>
      <c r="X70" s="18"/>
      <c r="Y70" s="18"/>
      <c r="Z70" s="18"/>
      <c r="AA70" s="18"/>
      <c r="AB70" s="18"/>
      <c r="AC70" s="18"/>
      <c r="AD70" s="18"/>
    </row>
    <row r="71" spans="1:30" ht="24" customHeight="1" x14ac:dyDescent="0.3">
      <c r="A71" s="198" t="s">
        <v>3705</v>
      </c>
      <c r="B71" s="89"/>
      <c r="C71" s="36" t="s">
        <v>3849</v>
      </c>
      <c r="D71" s="13" t="s">
        <v>759</v>
      </c>
      <c r="E71" s="41" t="s">
        <v>863</v>
      </c>
      <c r="F71" s="3"/>
      <c r="G71" s="13" t="s">
        <v>759</v>
      </c>
      <c r="H71" s="13" t="s">
        <v>3850</v>
      </c>
      <c r="I71" s="13" t="s">
        <v>3851</v>
      </c>
      <c r="J71" s="38" t="s">
        <v>861</v>
      </c>
      <c r="K71" s="18"/>
      <c r="L71" s="18"/>
      <c r="M71" s="18"/>
      <c r="N71" s="18"/>
      <c r="O71" s="18"/>
      <c r="P71" s="18"/>
      <c r="Q71" s="18"/>
      <c r="R71" s="18"/>
      <c r="S71" s="18"/>
      <c r="T71" s="18"/>
      <c r="U71" s="18"/>
      <c r="V71" s="18"/>
      <c r="W71" s="18"/>
      <c r="X71" s="18"/>
      <c r="Y71" s="18"/>
      <c r="Z71" s="18"/>
      <c r="AA71" s="18"/>
      <c r="AB71" s="18"/>
      <c r="AC71" s="18"/>
      <c r="AD71" s="18"/>
    </row>
    <row r="72" spans="1:30" ht="24" customHeight="1" x14ac:dyDescent="0.3">
      <c r="A72" s="198" t="s">
        <v>3705</v>
      </c>
      <c r="B72" s="36" t="s">
        <v>863</v>
      </c>
      <c r="C72" s="36" t="s">
        <v>3852</v>
      </c>
      <c r="D72" s="13" t="s">
        <v>759</v>
      </c>
      <c r="E72" s="41" t="s">
        <v>863</v>
      </c>
      <c r="F72" s="3"/>
      <c r="G72" s="13" t="s">
        <v>759</v>
      </c>
      <c r="H72" s="13" t="s">
        <v>3853</v>
      </c>
      <c r="I72" s="13" t="s">
        <v>3854</v>
      </c>
      <c r="J72" s="38" t="s">
        <v>861</v>
      </c>
      <c r="K72" s="18"/>
      <c r="L72" s="18"/>
      <c r="M72" s="18"/>
      <c r="N72" s="18"/>
      <c r="O72" s="18"/>
      <c r="P72" s="18"/>
      <c r="Q72" s="18"/>
      <c r="R72" s="18"/>
      <c r="S72" s="18"/>
      <c r="T72" s="18"/>
      <c r="U72" s="18"/>
      <c r="V72" s="18"/>
      <c r="W72" s="18"/>
      <c r="X72" s="18"/>
      <c r="Y72" s="18"/>
      <c r="Z72" s="18"/>
      <c r="AA72" s="18"/>
      <c r="AB72" s="18"/>
      <c r="AC72" s="18"/>
      <c r="AD72" s="18"/>
    </row>
    <row r="73" spans="1:30" ht="24" customHeight="1" x14ac:dyDescent="0.3">
      <c r="A73" s="198" t="s">
        <v>3705</v>
      </c>
      <c r="B73" s="36" t="s">
        <v>863</v>
      </c>
      <c r="C73" s="36" t="s">
        <v>3855</v>
      </c>
      <c r="D73" s="13" t="s">
        <v>759</v>
      </c>
      <c r="E73" s="41" t="s">
        <v>863</v>
      </c>
      <c r="F73" s="3"/>
      <c r="G73" s="13" t="s">
        <v>759</v>
      </c>
      <c r="H73" s="13" t="s">
        <v>3856</v>
      </c>
      <c r="I73" s="13" t="s">
        <v>3857</v>
      </c>
      <c r="J73" s="38" t="s">
        <v>861</v>
      </c>
      <c r="K73" s="18"/>
      <c r="L73" s="18"/>
      <c r="M73" s="18"/>
      <c r="N73" s="18"/>
      <c r="O73" s="18"/>
      <c r="P73" s="18"/>
      <c r="Q73" s="18"/>
      <c r="R73" s="18"/>
      <c r="S73" s="18"/>
      <c r="T73" s="18"/>
      <c r="U73" s="18"/>
      <c r="V73" s="18"/>
      <c r="W73" s="18"/>
      <c r="X73" s="18"/>
      <c r="Y73" s="18"/>
      <c r="Z73" s="18"/>
      <c r="AA73" s="18"/>
      <c r="AB73" s="18"/>
      <c r="AC73" s="18"/>
      <c r="AD73" s="18"/>
    </row>
    <row r="74" spans="1:30" ht="24" customHeight="1" x14ac:dyDescent="0.3">
      <c r="A74" s="198" t="s">
        <v>3705</v>
      </c>
      <c r="B74" s="36" t="s">
        <v>863</v>
      </c>
      <c r="C74" s="36" t="s">
        <v>3849</v>
      </c>
      <c r="D74" s="13" t="s">
        <v>3811</v>
      </c>
      <c r="E74" s="41" t="s">
        <v>863</v>
      </c>
      <c r="F74" s="3"/>
      <c r="G74" s="13" t="s">
        <v>3811</v>
      </c>
      <c r="H74" s="13" t="s">
        <v>3850</v>
      </c>
      <c r="I74" s="13" t="s">
        <v>3858</v>
      </c>
      <c r="J74" s="38" t="s">
        <v>861</v>
      </c>
      <c r="K74" s="18"/>
      <c r="L74" s="18"/>
      <c r="M74" s="18"/>
      <c r="N74" s="18"/>
      <c r="O74" s="18"/>
      <c r="P74" s="18"/>
      <c r="Q74" s="18"/>
      <c r="R74" s="18"/>
      <c r="S74" s="18"/>
      <c r="T74" s="18"/>
      <c r="U74" s="18"/>
      <c r="V74" s="18"/>
      <c r="W74" s="18"/>
      <c r="X74" s="18"/>
      <c r="Y74" s="18"/>
      <c r="Z74" s="18"/>
      <c r="AA74" s="18"/>
      <c r="AB74" s="18"/>
      <c r="AC74" s="18"/>
      <c r="AD74" s="18"/>
    </row>
    <row r="75" spans="1:30" ht="24" customHeight="1" x14ac:dyDescent="0.3">
      <c r="A75" s="198" t="s">
        <v>3705</v>
      </c>
      <c r="B75" s="36" t="s">
        <v>863</v>
      </c>
      <c r="C75" s="36" t="s">
        <v>3852</v>
      </c>
      <c r="D75" s="13" t="s">
        <v>3811</v>
      </c>
      <c r="E75" s="41" t="s">
        <v>863</v>
      </c>
      <c r="F75" s="3"/>
      <c r="G75" s="13" t="s">
        <v>3811</v>
      </c>
      <c r="H75" s="13" t="s">
        <v>3853</v>
      </c>
      <c r="I75" s="13" t="s">
        <v>3859</v>
      </c>
      <c r="J75" s="38" t="s">
        <v>861</v>
      </c>
      <c r="K75" s="18"/>
      <c r="L75" s="18"/>
      <c r="M75" s="18"/>
      <c r="N75" s="18"/>
      <c r="O75" s="18"/>
      <c r="P75" s="18"/>
      <c r="Q75" s="18"/>
      <c r="R75" s="18"/>
      <c r="S75" s="18"/>
      <c r="T75" s="18"/>
      <c r="U75" s="18"/>
      <c r="V75" s="18"/>
      <c r="W75" s="18"/>
      <c r="X75" s="18"/>
      <c r="Y75" s="18"/>
      <c r="Z75" s="18"/>
      <c r="AA75" s="18"/>
      <c r="AB75" s="18"/>
      <c r="AC75" s="18"/>
      <c r="AD75" s="18"/>
    </row>
    <row r="76" spans="1:30" ht="24" customHeight="1" x14ac:dyDescent="0.3">
      <c r="A76" s="198" t="s">
        <v>3705</v>
      </c>
      <c r="B76" s="36" t="s">
        <v>863</v>
      </c>
      <c r="C76" s="36" t="s">
        <v>3855</v>
      </c>
      <c r="D76" s="13" t="s">
        <v>3811</v>
      </c>
      <c r="E76" s="41" t="s">
        <v>863</v>
      </c>
      <c r="F76" s="3"/>
      <c r="G76" s="13" t="s">
        <v>3811</v>
      </c>
      <c r="H76" s="13" t="s">
        <v>3856</v>
      </c>
      <c r="I76" s="13" t="s">
        <v>3860</v>
      </c>
      <c r="J76" s="38" t="s">
        <v>861</v>
      </c>
      <c r="K76" s="18"/>
      <c r="L76" s="18"/>
      <c r="M76" s="18"/>
      <c r="N76" s="18"/>
      <c r="O76" s="18"/>
      <c r="P76" s="18"/>
      <c r="Q76" s="18"/>
      <c r="R76" s="18"/>
      <c r="S76" s="18"/>
      <c r="T76" s="18"/>
      <c r="U76" s="18"/>
      <c r="V76" s="18"/>
      <c r="W76" s="18"/>
      <c r="X76" s="18"/>
      <c r="Y76" s="18"/>
      <c r="Z76" s="18"/>
      <c r="AA76" s="18"/>
      <c r="AB76" s="18"/>
      <c r="AC76" s="18"/>
      <c r="AD76" s="18"/>
    </row>
    <row r="77" spans="1:30" ht="24" customHeight="1" x14ac:dyDescent="0.3">
      <c r="A77" s="198" t="s">
        <v>3705</v>
      </c>
      <c r="B77" s="36" t="s">
        <v>863</v>
      </c>
      <c r="C77" s="36" t="s">
        <v>3849</v>
      </c>
      <c r="D77" s="13" t="s">
        <v>3821</v>
      </c>
      <c r="E77" s="41" t="s">
        <v>863</v>
      </c>
      <c r="F77" s="3"/>
      <c r="G77" s="13" t="s">
        <v>3821</v>
      </c>
      <c r="H77" s="13" t="s">
        <v>3850</v>
      </c>
      <c r="I77" s="13" t="s">
        <v>3861</v>
      </c>
      <c r="J77" s="38" t="s">
        <v>861</v>
      </c>
      <c r="K77" s="18"/>
      <c r="L77" s="18"/>
      <c r="M77" s="18"/>
      <c r="N77" s="18"/>
      <c r="O77" s="18"/>
      <c r="P77" s="18"/>
      <c r="Q77" s="18"/>
      <c r="R77" s="18"/>
      <c r="S77" s="18"/>
      <c r="T77" s="18"/>
      <c r="U77" s="18"/>
      <c r="V77" s="18"/>
      <c r="W77" s="18"/>
      <c r="X77" s="18"/>
      <c r="Y77" s="18"/>
      <c r="Z77" s="18"/>
      <c r="AA77" s="18"/>
      <c r="AB77" s="18"/>
      <c r="AC77" s="18"/>
      <c r="AD77" s="18"/>
    </row>
    <row r="78" spans="1:30" ht="24" customHeight="1" x14ac:dyDescent="0.3">
      <c r="A78" s="198" t="s">
        <v>3705</v>
      </c>
      <c r="B78" s="36" t="s">
        <v>863</v>
      </c>
      <c r="C78" s="36" t="s">
        <v>3852</v>
      </c>
      <c r="D78" s="13" t="s">
        <v>3821</v>
      </c>
      <c r="E78" s="41" t="s">
        <v>863</v>
      </c>
      <c r="F78" s="3"/>
      <c r="G78" s="13" t="s">
        <v>3821</v>
      </c>
      <c r="H78" s="13" t="s">
        <v>3853</v>
      </c>
      <c r="I78" s="13" t="s">
        <v>3862</v>
      </c>
      <c r="J78" s="38" t="s">
        <v>861</v>
      </c>
      <c r="K78" s="18"/>
      <c r="L78" s="18"/>
      <c r="M78" s="18"/>
      <c r="N78" s="18"/>
      <c r="O78" s="18"/>
      <c r="P78" s="18"/>
      <c r="Q78" s="18"/>
      <c r="R78" s="18"/>
      <c r="S78" s="18"/>
      <c r="T78" s="18"/>
      <c r="U78" s="18"/>
      <c r="V78" s="18"/>
      <c r="W78" s="18"/>
      <c r="X78" s="18"/>
      <c r="Y78" s="18"/>
      <c r="Z78" s="18"/>
      <c r="AA78" s="18"/>
      <c r="AB78" s="18"/>
      <c r="AC78" s="18"/>
      <c r="AD78" s="18"/>
    </row>
    <row r="79" spans="1:30" ht="24" customHeight="1" x14ac:dyDescent="0.3">
      <c r="A79" s="198" t="s">
        <v>3705</v>
      </c>
      <c r="B79" s="36" t="s">
        <v>863</v>
      </c>
      <c r="C79" s="36" t="s">
        <v>3855</v>
      </c>
      <c r="D79" s="13" t="s">
        <v>3821</v>
      </c>
      <c r="E79" s="41" t="s">
        <v>863</v>
      </c>
      <c r="F79" s="3"/>
      <c r="G79" s="13" t="s">
        <v>3821</v>
      </c>
      <c r="H79" s="13" t="s">
        <v>3856</v>
      </c>
      <c r="I79" s="13" t="s">
        <v>3863</v>
      </c>
      <c r="J79" s="38" t="s">
        <v>861</v>
      </c>
      <c r="K79" s="18"/>
      <c r="L79" s="18"/>
      <c r="M79" s="18"/>
      <c r="N79" s="18"/>
      <c r="O79" s="18"/>
      <c r="P79" s="18"/>
      <c r="Q79" s="18"/>
      <c r="R79" s="18"/>
      <c r="S79" s="18"/>
      <c r="T79" s="18"/>
      <c r="U79" s="18"/>
      <c r="V79" s="18"/>
      <c r="W79" s="18"/>
      <c r="X79" s="18"/>
      <c r="Y79" s="18"/>
      <c r="Z79" s="18"/>
      <c r="AA79" s="18"/>
      <c r="AB79" s="18"/>
      <c r="AC79" s="18"/>
      <c r="AD79" s="18"/>
    </row>
    <row r="80" spans="1:30" ht="24" customHeight="1" x14ac:dyDescent="0.3">
      <c r="A80" s="198" t="s">
        <v>3705</v>
      </c>
      <c r="B80" s="36" t="s">
        <v>863</v>
      </c>
      <c r="C80" s="36" t="s">
        <v>3864</v>
      </c>
      <c r="D80" s="13" t="s">
        <v>759</v>
      </c>
      <c r="E80" s="41" t="s">
        <v>863</v>
      </c>
      <c r="F80" s="3"/>
      <c r="G80" s="13" t="s">
        <v>759</v>
      </c>
      <c r="H80" s="13" t="s">
        <v>3865</v>
      </c>
      <c r="I80" s="13" t="s">
        <v>3866</v>
      </c>
      <c r="J80" s="38" t="s">
        <v>861</v>
      </c>
      <c r="K80" s="18"/>
      <c r="L80" s="18"/>
      <c r="M80" s="18"/>
      <c r="N80" s="18"/>
      <c r="O80" s="18"/>
      <c r="P80" s="18"/>
      <c r="Q80" s="18"/>
      <c r="R80" s="18"/>
      <c r="S80" s="18"/>
      <c r="T80" s="18"/>
      <c r="U80" s="18"/>
      <c r="V80" s="18"/>
      <c r="W80" s="18"/>
      <c r="X80" s="18"/>
      <c r="Y80" s="18"/>
      <c r="Z80" s="18"/>
      <c r="AA80" s="18"/>
      <c r="AB80" s="18"/>
      <c r="AC80" s="18"/>
      <c r="AD80" s="18"/>
    </row>
    <row r="81" spans="1:30" ht="24" customHeight="1" x14ac:dyDescent="0.3">
      <c r="A81" s="198" t="s">
        <v>3705</v>
      </c>
      <c r="B81" s="36" t="s">
        <v>863</v>
      </c>
      <c r="C81" s="36" t="s">
        <v>3867</v>
      </c>
      <c r="D81" s="13" t="s">
        <v>759</v>
      </c>
      <c r="E81" s="41" t="s">
        <v>863</v>
      </c>
      <c r="F81" s="3"/>
      <c r="G81" s="13" t="s">
        <v>759</v>
      </c>
      <c r="H81" s="13" t="s">
        <v>3868</v>
      </c>
      <c r="I81" s="13" t="s">
        <v>3869</v>
      </c>
      <c r="J81" s="38" t="s">
        <v>861</v>
      </c>
      <c r="K81" s="18"/>
      <c r="L81" s="18"/>
      <c r="M81" s="18"/>
      <c r="N81" s="18"/>
      <c r="O81" s="18"/>
      <c r="P81" s="18"/>
      <c r="Q81" s="18"/>
      <c r="R81" s="18"/>
      <c r="S81" s="18"/>
      <c r="T81" s="18"/>
      <c r="U81" s="18"/>
      <c r="V81" s="18"/>
      <c r="W81" s="18"/>
      <c r="X81" s="18"/>
      <c r="Y81" s="18"/>
      <c r="Z81" s="18"/>
      <c r="AA81" s="18"/>
      <c r="AB81" s="18"/>
      <c r="AC81" s="18"/>
      <c r="AD81" s="18"/>
    </row>
    <row r="82" spans="1:30" ht="24" customHeight="1" x14ac:dyDescent="0.3">
      <c r="A82" s="198" t="s">
        <v>3705</v>
      </c>
      <c r="B82" s="36" t="s">
        <v>863</v>
      </c>
      <c r="C82" s="36" t="s">
        <v>3870</v>
      </c>
      <c r="D82" s="13" t="s">
        <v>759</v>
      </c>
      <c r="E82" s="41" t="s">
        <v>863</v>
      </c>
      <c r="F82" s="3"/>
      <c r="G82" s="13" t="s">
        <v>759</v>
      </c>
      <c r="H82" s="13" t="s">
        <v>3871</v>
      </c>
      <c r="I82" s="13" t="s">
        <v>3872</v>
      </c>
      <c r="J82" s="38" t="s">
        <v>861</v>
      </c>
      <c r="K82" s="18"/>
      <c r="L82" s="18"/>
      <c r="M82" s="18"/>
      <c r="N82" s="18"/>
      <c r="O82" s="18"/>
      <c r="P82" s="18"/>
      <c r="Q82" s="18"/>
      <c r="R82" s="18"/>
      <c r="S82" s="18"/>
      <c r="T82" s="18"/>
      <c r="U82" s="18"/>
      <c r="V82" s="18"/>
      <c r="W82" s="18"/>
      <c r="X82" s="18"/>
      <c r="Y82" s="18"/>
      <c r="Z82" s="18"/>
      <c r="AA82" s="18"/>
      <c r="AB82" s="18"/>
      <c r="AC82" s="18"/>
      <c r="AD82" s="18"/>
    </row>
    <row r="83" spans="1:30" ht="24" customHeight="1" x14ac:dyDescent="0.3">
      <c r="A83" s="198" t="s">
        <v>3705</v>
      </c>
      <c r="B83" s="36" t="s">
        <v>863</v>
      </c>
      <c r="C83" s="36" t="s">
        <v>3873</v>
      </c>
      <c r="D83" s="13" t="s">
        <v>759</v>
      </c>
      <c r="E83" s="41" t="s">
        <v>863</v>
      </c>
      <c r="F83" s="3"/>
      <c r="G83" s="13" t="s">
        <v>759</v>
      </c>
      <c r="H83" s="13" t="s">
        <v>3874</v>
      </c>
      <c r="I83" s="13" t="s">
        <v>3875</v>
      </c>
      <c r="J83" s="38" t="s">
        <v>861</v>
      </c>
      <c r="K83" s="18"/>
      <c r="L83" s="18"/>
      <c r="M83" s="18"/>
      <c r="N83" s="18"/>
      <c r="O83" s="18"/>
      <c r="P83" s="18"/>
      <c r="Q83" s="18"/>
      <c r="R83" s="18"/>
      <c r="S83" s="18"/>
      <c r="T83" s="18"/>
      <c r="U83" s="18"/>
      <c r="V83" s="18"/>
      <c r="W83" s="18"/>
      <c r="X83" s="18"/>
      <c r="Y83" s="18"/>
      <c r="Z83" s="18"/>
      <c r="AA83" s="18"/>
      <c r="AB83" s="18"/>
      <c r="AC83" s="18"/>
      <c r="AD83" s="18"/>
    </row>
    <row r="84" spans="1:30" ht="24" customHeight="1" x14ac:dyDescent="0.3">
      <c r="A84" s="198" t="s">
        <v>3705</v>
      </c>
      <c r="B84" s="36" t="s">
        <v>863</v>
      </c>
      <c r="C84" s="36" t="s">
        <v>3876</v>
      </c>
      <c r="D84" s="13" t="s">
        <v>759</v>
      </c>
      <c r="E84" s="41" t="s">
        <v>863</v>
      </c>
      <c r="F84" s="3"/>
      <c r="G84" s="13" t="s">
        <v>759</v>
      </c>
      <c r="H84" s="13" t="s">
        <v>3877</v>
      </c>
      <c r="I84" s="13" t="s">
        <v>3878</v>
      </c>
      <c r="J84" s="38" t="s">
        <v>861</v>
      </c>
      <c r="K84" s="18"/>
      <c r="L84" s="18"/>
      <c r="M84" s="18"/>
      <c r="N84" s="18"/>
      <c r="O84" s="18"/>
      <c r="P84" s="18"/>
      <c r="Q84" s="18"/>
      <c r="R84" s="18"/>
      <c r="S84" s="18"/>
      <c r="T84" s="18"/>
      <c r="U84" s="18"/>
      <c r="V84" s="18"/>
      <c r="W84" s="18"/>
      <c r="X84" s="18"/>
      <c r="Y84" s="18"/>
      <c r="Z84" s="18"/>
      <c r="AA84" s="18"/>
      <c r="AB84" s="18"/>
      <c r="AC84" s="18"/>
      <c r="AD84" s="18"/>
    </row>
    <row r="85" spans="1:30" ht="24" customHeight="1" x14ac:dyDescent="0.3">
      <c r="A85" s="198" t="s">
        <v>3705</v>
      </c>
      <c r="B85" s="36" t="s">
        <v>863</v>
      </c>
      <c r="C85" s="36" t="s">
        <v>3879</v>
      </c>
      <c r="D85" s="13" t="s">
        <v>759</v>
      </c>
      <c r="E85" s="41" t="s">
        <v>863</v>
      </c>
      <c r="F85" s="3"/>
      <c r="G85" s="13" t="s">
        <v>759</v>
      </c>
      <c r="H85" s="13" t="s">
        <v>3880</v>
      </c>
      <c r="I85" s="13" t="s">
        <v>3881</v>
      </c>
      <c r="J85" s="38" t="s">
        <v>861</v>
      </c>
      <c r="K85" s="18"/>
      <c r="L85" s="18"/>
      <c r="M85" s="18"/>
      <c r="N85" s="18"/>
      <c r="O85" s="18"/>
      <c r="P85" s="18"/>
      <c r="Q85" s="18"/>
      <c r="R85" s="18"/>
      <c r="S85" s="18"/>
      <c r="T85" s="18"/>
      <c r="U85" s="18"/>
      <c r="V85" s="18"/>
      <c r="W85" s="18"/>
      <c r="X85" s="18"/>
      <c r="Y85" s="18"/>
      <c r="Z85" s="18"/>
      <c r="AA85" s="18"/>
      <c r="AB85" s="18"/>
      <c r="AC85" s="18"/>
      <c r="AD85" s="18"/>
    </row>
    <row r="86" spans="1:30" ht="24" customHeight="1" x14ac:dyDescent="0.3">
      <c r="A86" s="198" t="s">
        <v>3705</v>
      </c>
      <c r="B86" s="36" t="s">
        <v>863</v>
      </c>
      <c r="C86" s="36" t="s">
        <v>3864</v>
      </c>
      <c r="D86" s="13" t="s">
        <v>3811</v>
      </c>
      <c r="E86" s="41" t="s">
        <v>863</v>
      </c>
      <c r="F86" s="3"/>
      <c r="G86" s="13" t="s">
        <v>3811</v>
      </c>
      <c r="H86" s="13" t="s">
        <v>3865</v>
      </c>
      <c r="I86" s="13" t="s">
        <v>3882</v>
      </c>
      <c r="J86" s="38" t="s">
        <v>861</v>
      </c>
      <c r="K86" s="18"/>
      <c r="L86" s="18"/>
      <c r="M86" s="18"/>
      <c r="N86" s="18"/>
      <c r="O86" s="18"/>
      <c r="P86" s="18"/>
      <c r="Q86" s="18"/>
      <c r="R86" s="18"/>
      <c r="S86" s="18"/>
      <c r="T86" s="18"/>
      <c r="U86" s="18"/>
      <c r="V86" s="18"/>
      <c r="W86" s="18"/>
      <c r="X86" s="18"/>
      <c r="Y86" s="18"/>
      <c r="Z86" s="18"/>
      <c r="AA86" s="18"/>
      <c r="AB86" s="18"/>
      <c r="AC86" s="18"/>
      <c r="AD86" s="18"/>
    </row>
    <row r="87" spans="1:30" ht="24" customHeight="1" x14ac:dyDescent="0.3">
      <c r="A87" s="198" t="s">
        <v>3705</v>
      </c>
      <c r="B87" s="36" t="s">
        <v>863</v>
      </c>
      <c r="C87" s="36" t="s">
        <v>3867</v>
      </c>
      <c r="D87" s="13" t="s">
        <v>3811</v>
      </c>
      <c r="E87" s="41" t="s">
        <v>863</v>
      </c>
      <c r="F87" s="3"/>
      <c r="G87" s="13" t="s">
        <v>3811</v>
      </c>
      <c r="H87" s="13" t="s">
        <v>3868</v>
      </c>
      <c r="I87" s="13" t="s">
        <v>3883</v>
      </c>
      <c r="J87" s="38" t="s">
        <v>861</v>
      </c>
      <c r="K87" s="18"/>
      <c r="L87" s="18"/>
      <c r="M87" s="18"/>
      <c r="N87" s="18"/>
      <c r="O87" s="18"/>
      <c r="P87" s="18"/>
      <c r="Q87" s="18"/>
      <c r="R87" s="18"/>
      <c r="S87" s="18"/>
      <c r="T87" s="18"/>
      <c r="U87" s="18"/>
      <c r="V87" s="18"/>
      <c r="W87" s="18"/>
      <c r="X87" s="18"/>
      <c r="Y87" s="18"/>
      <c r="Z87" s="18"/>
      <c r="AA87" s="18"/>
      <c r="AB87" s="18"/>
      <c r="AC87" s="18"/>
      <c r="AD87" s="18"/>
    </row>
    <row r="88" spans="1:30" ht="24" customHeight="1" x14ac:dyDescent="0.3">
      <c r="A88" s="198" t="s">
        <v>3705</v>
      </c>
      <c r="B88" s="36" t="s">
        <v>863</v>
      </c>
      <c r="C88" s="36" t="s">
        <v>3870</v>
      </c>
      <c r="D88" s="13" t="s">
        <v>3811</v>
      </c>
      <c r="E88" s="41" t="s">
        <v>863</v>
      </c>
      <c r="F88" s="3"/>
      <c r="G88" s="13" t="s">
        <v>3811</v>
      </c>
      <c r="H88" s="13" t="s">
        <v>3871</v>
      </c>
      <c r="I88" s="13" t="s">
        <v>3884</v>
      </c>
      <c r="J88" s="38" t="s">
        <v>861</v>
      </c>
      <c r="K88" s="18"/>
      <c r="L88" s="18"/>
      <c r="M88" s="18"/>
      <c r="N88" s="18"/>
      <c r="O88" s="18"/>
      <c r="P88" s="18"/>
      <c r="Q88" s="18"/>
      <c r="R88" s="18"/>
      <c r="S88" s="18"/>
      <c r="T88" s="18"/>
      <c r="U88" s="18"/>
      <c r="V88" s="18"/>
      <c r="W88" s="18"/>
      <c r="X88" s="18"/>
      <c r="Y88" s="18"/>
      <c r="Z88" s="18"/>
      <c r="AA88" s="18"/>
      <c r="AB88" s="18"/>
      <c r="AC88" s="18"/>
      <c r="AD88" s="18"/>
    </row>
    <row r="89" spans="1:30" ht="24" customHeight="1" x14ac:dyDescent="0.3">
      <c r="A89" s="198" t="s">
        <v>3705</v>
      </c>
      <c r="B89" s="36" t="s">
        <v>863</v>
      </c>
      <c r="C89" s="36" t="s">
        <v>3873</v>
      </c>
      <c r="D89" s="13" t="s">
        <v>3811</v>
      </c>
      <c r="E89" s="41" t="s">
        <v>863</v>
      </c>
      <c r="F89" s="3"/>
      <c r="G89" s="13" t="s">
        <v>3811</v>
      </c>
      <c r="H89" s="13" t="s">
        <v>3874</v>
      </c>
      <c r="I89" s="13" t="s">
        <v>3885</v>
      </c>
      <c r="J89" s="38" t="s">
        <v>861</v>
      </c>
      <c r="K89" s="18"/>
      <c r="L89" s="18"/>
      <c r="M89" s="18"/>
      <c r="N89" s="18"/>
      <c r="O89" s="18"/>
      <c r="P89" s="18"/>
      <c r="Q89" s="18"/>
      <c r="R89" s="18"/>
      <c r="S89" s="18"/>
      <c r="T89" s="18"/>
      <c r="U89" s="18"/>
      <c r="V89" s="18"/>
      <c r="W89" s="18"/>
      <c r="X89" s="18"/>
      <c r="Y89" s="18"/>
      <c r="Z89" s="18"/>
      <c r="AA89" s="18"/>
      <c r="AB89" s="18"/>
      <c r="AC89" s="18"/>
      <c r="AD89" s="18"/>
    </row>
    <row r="90" spans="1:30" ht="24" customHeight="1" x14ac:dyDescent="0.3">
      <c r="A90" s="198" t="s">
        <v>3705</v>
      </c>
      <c r="B90" s="36" t="s">
        <v>863</v>
      </c>
      <c r="C90" s="36" t="s">
        <v>3876</v>
      </c>
      <c r="D90" s="13" t="s">
        <v>3811</v>
      </c>
      <c r="E90" s="41" t="s">
        <v>863</v>
      </c>
      <c r="F90" s="3"/>
      <c r="G90" s="13" t="s">
        <v>3811</v>
      </c>
      <c r="H90" s="13" t="s">
        <v>3877</v>
      </c>
      <c r="I90" s="13" t="s">
        <v>3886</v>
      </c>
      <c r="J90" s="38" t="s">
        <v>861</v>
      </c>
      <c r="K90" s="18"/>
      <c r="L90" s="18"/>
      <c r="M90" s="18"/>
      <c r="N90" s="18"/>
      <c r="O90" s="18"/>
      <c r="P90" s="18"/>
      <c r="Q90" s="18"/>
      <c r="R90" s="18"/>
      <c r="S90" s="18"/>
      <c r="T90" s="18"/>
      <c r="U90" s="18"/>
      <c r="V90" s="18"/>
      <c r="W90" s="18"/>
      <c r="X90" s="18"/>
      <c r="Y90" s="18"/>
      <c r="Z90" s="18"/>
      <c r="AA90" s="18"/>
      <c r="AB90" s="18"/>
      <c r="AC90" s="18"/>
      <c r="AD90" s="18"/>
    </row>
    <row r="91" spans="1:30" ht="24" customHeight="1" x14ac:dyDescent="0.3">
      <c r="A91" s="198" t="s">
        <v>3705</v>
      </c>
      <c r="B91" s="36" t="s">
        <v>863</v>
      </c>
      <c r="C91" s="36" t="s">
        <v>3879</v>
      </c>
      <c r="D91" s="13" t="s">
        <v>3811</v>
      </c>
      <c r="E91" s="41" t="s">
        <v>863</v>
      </c>
      <c r="F91" s="3"/>
      <c r="G91" s="13" t="s">
        <v>3811</v>
      </c>
      <c r="H91" s="13" t="s">
        <v>3880</v>
      </c>
      <c r="I91" s="13" t="s">
        <v>3887</v>
      </c>
      <c r="J91" s="38" t="s">
        <v>861</v>
      </c>
      <c r="K91" s="18"/>
      <c r="L91" s="18"/>
      <c r="M91" s="18"/>
      <c r="N91" s="18"/>
      <c r="O91" s="18"/>
      <c r="P91" s="18"/>
      <c r="Q91" s="18"/>
      <c r="R91" s="18"/>
      <c r="S91" s="18"/>
      <c r="T91" s="18"/>
      <c r="U91" s="18"/>
      <c r="V91" s="18"/>
      <c r="W91" s="18"/>
      <c r="X91" s="18"/>
      <c r="Y91" s="18"/>
      <c r="Z91" s="18"/>
      <c r="AA91" s="18"/>
      <c r="AB91" s="18"/>
      <c r="AC91" s="18"/>
      <c r="AD91" s="18"/>
    </row>
    <row r="92" spans="1:30" ht="24" customHeight="1" x14ac:dyDescent="0.3">
      <c r="A92" s="198" t="s">
        <v>3705</v>
      </c>
      <c r="B92" s="36" t="s">
        <v>863</v>
      </c>
      <c r="C92" s="36" t="s">
        <v>3864</v>
      </c>
      <c r="D92" s="13" t="s">
        <v>3821</v>
      </c>
      <c r="E92" s="41" t="s">
        <v>863</v>
      </c>
      <c r="F92" s="3"/>
      <c r="G92" s="13" t="s">
        <v>3821</v>
      </c>
      <c r="H92" s="13" t="s">
        <v>3865</v>
      </c>
      <c r="I92" s="13" t="s">
        <v>3888</v>
      </c>
      <c r="J92" s="38" t="s">
        <v>861</v>
      </c>
      <c r="K92" s="18"/>
      <c r="L92" s="18"/>
      <c r="M92" s="18"/>
      <c r="N92" s="18"/>
      <c r="O92" s="18"/>
      <c r="P92" s="18"/>
      <c r="Q92" s="18"/>
      <c r="R92" s="18"/>
      <c r="S92" s="18"/>
      <c r="T92" s="18"/>
      <c r="U92" s="18"/>
      <c r="V92" s="18"/>
      <c r="W92" s="18"/>
      <c r="X92" s="18"/>
      <c r="Y92" s="18"/>
      <c r="Z92" s="18"/>
      <c r="AA92" s="18"/>
      <c r="AB92" s="18"/>
      <c r="AC92" s="18"/>
      <c r="AD92" s="18"/>
    </row>
    <row r="93" spans="1:30" ht="24" customHeight="1" x14ac:dyDescent="0.3">
      <c r="A93" s="198" t="s">
        <v>3705</v>
      </c>
      <c r="B93" s="36" t="s">
        <v>863</v>
      </c>
      <c r="C93" s="36" t="s">
        <v>3867</v>
      </c>
      <c r="D93" s="13" t="s">
        <v>3821</v>
      </c>
      <c r="E93" s="41" t="s">
        <v>863</v>
      </c>
      <c r="F93" s="3"/>
      <c r="G93" s="13" t="s">
        <v>3821</v>
      </c>
      <c r="H93" s="13" t="s">
        <v>3868</v>
      </c>
      <c r="I93" s="13" t="s">
        <v>3889</v>
      </c>
      <c r="J93" s="38" t="s">
        <v>861</v>
      </c>
      <c r="K93" s="18"/>
      <c r="L93" s="18"/>
      <c r="M93" s="18"/>
      <c r="N93" s="18"/>
      <c r="O93" s="18"/>
      <c r="P93" s="18"/>
      <c r="Q93" s="18"/>
      <c r="R93" s="18"/>
      <c r="S93" s="18"/>
      <c r="T93" s="18"/>
      <c r="U93" s="18"/>
      <c r="V93" s="18"/>
      <c r="W93" s="18"/>
      <c r="X93" s="18"/>
      <c r="Y93" s="18"/>
      <c r="Z93" s="18"/>
      <c r="AA93" s="18"/>
      <c r="AB93" s="18"/>
      <c r="AC93" s="18"/>
      <c r="AD93" s="18"/>
    </row>
    <row r="94" spans="1:30" ht="24" customHeight="1" x14ac:dyDescent="0.3">
      <c r="A94" s="198" t="s">
        <v>3705</v>
      </c>
      <c r="B94" s="36" t="s">
        <v>863</v>
      </c>
      <c r="C94" s="36" t="s">
        <v>3870</v>
      </c>
      <c r="D94" s="13" t="s">
        <v>3821</v>
      </c>
      <c r="E94" s="41" t="s">
        <v>863</v>
      </c>
      <c r="F94" s="3"/>
      <c r="G94" s="13" t="s">
        <v>3821</v>
      </c>
      <c r="H94" s="13" t="s">
        <v>3871</v>
      </c>
      <c r="I94" s="13" t="s">
        <v>3890</v>
      </c>
      <c r="J94" s="38" t="s">
        <v>861</v>
      </c>
      <c r="K94" s="18"/>
      <c r="L94" s="18"/>
      <c r="M94" s="18"/>
      <c r="N94" s="18"/>
      <c r="O94" s="18"/>
      <c r="P94" s="18"/>
      <c r="Q94" s="18"/>
      <c r="R94" s="18"/>
      <c r="S94" s="18"/>
      <c r="T94" s="18"/>
      <c r="U94" s="18"/>
      <c r="V94" s="18"/>
      <c r="W94" s="18"/>
      <c r="X94" s="18"/>
      <c r="Y94" s="18"/>
      <c r="Z94" s="18"/>
      <c r="AA94" s="18"/>
      <c r="AB94" s="18"/>
      <c r="AC94" s="18"/>
      <c r="AD94" s="18"/>
    </row>
    <row r="95" spans="1:30" ht="24" customHeight="1" x14ac:dyDescent="0.3">
      <c r="A95" s="198" t="s">
        <v>3705</v>
      </c>
      <c r="B95" s="36" t="s">
        <v>863</v>
      </c>
      <c r="C95" s="36" t="s">
        <v>3873</v>
      </c>
      <c r="D95" s="13" t="s">
        <v>3821</v>
      </c>
      <c r="E95" s="41" t="s">
        <v>863</v>
      </c>
      <c r="F95" s="3"/>
      <c r="G95" s="13" t="s">
        <v>3821</v>
      </c>
      <c r="H95" s="13" t="s">
        <v>3874</v>
      </c>
      <c r="I95" s="13" t="s">
        <v>3891</v>
      </c>
      <c r="J95" s="38" t="s">
        <v>861</v>
      </c>
      <c r="K95" s="18"/>
      <c r="L95" s="18"/>
      <c r="M95" s="18"/>
      <c r="N95" s="18"/>
      <c r="O95" s="18"/>
      <c r="P95" s="18"/>
      <c r="Q95" s="18"/>
      <c r="R95" s="18"/>
      <c r="S95" s="18"/>
      <c r="T95" s="18"/>
      <c r="U95" s="18"/>
      <c r="V95" s="18"/>
      <c r="W95" s="18"/>
      <c r="X95" s="18"/>
      <c r="Y95" s="18"/>
      <c r="Z95" s="18"/>
      <c r="AA95" s="18"/>
      <c r="AB95" s="18"/>
      <c r="AC95" s="18"/>
      <c r="AD95" s="18"/>
    </row>
    <row r="96" spans="1:30" ht="24" customHeight="1" x14ac:dyDescent="0.3">
      <c r="A96" s="198" t="s">
        <v>3705</v>
      </c>
      <c r="B96" s="36" t="s">
        <v>863</v>
      </c>
      <c r="C96" s="36" t="s">
        <v>3876</v>
      </c>
      <c r="D96" s="13" t="s">
        <v>3821</v>
      </c>
      <c r="E96" s="41" t="s">
        <v>863</v>
      </c>
      <c r="F96" s="3"/>
      <c r="G96" s="13" t="s">
        <v>3821</v>
      </c>
      <c r="H96" s="13" t="s">
        <v>3877</v>
      </c>
      <c r="I96" s="13" t="s">
        <v>3892</v>
      </c>
      <c r="J96" s="38" t="s">
        <v>861</v>
      </c>
      <c r="K96" s="18"/>
      <c r="L96" s="18"/>
      <c r="M96" s="18"/>
      <c r="N96" s="18"/>
      <c r="O96" s="18"/>
      <c r="P96" s="18"/>
      <c r="Q96" s="18"/>
      <c r="R96" s="18"/>
      <c r="S96" s="18"/>
      <c r="T96" s="18"/>
      <c r="U96" s="18"/>
      <c r="V96" s="18"/>
      <c r="W96" s="18"/>
      <c r="X96" s="18"/>
      <c r="Y96" s="18"/>
      <c r="Z96" s="18"/>
      <c r="AA96" s="18"/>
      <c r="AB96" s="18"/>
      <c r="AC96" s="18"/>
      <c r="AD96" s="18"/>
    </row>
    <row r="97" spans="1:30" ht="24" customHeight="1" x14ac:dyDescent="0.3">
      <c r="A97" s="198" t="s">
        <v>3705</v>
      </c>
      <c r="B97" s="36" t="s">
        <v>863</v>
      </c>
      <c r="C97" s="36" t="s">
        <v>3879</v>
      </c>
      <c r="D97" s="13" t="s">
        <v>3821</v>
      </c>
      <c r="E97" s="41" t="s">
        <v>863</v>
      </c>
      <c r="F97" s="3"/>
      <c r="G97" s="13" t="s">
        <v>3821</v>
      </c>
      <c r="H97" s="13" t="s">
        <v>3880</v>
      </c>
      <c r="I97" s="13" t="s">
        <v>3893</v>
      </c>
      <c r="J97" s="38" t="s">
        <v>861</v>
      </c>
      <c r="K97" s="18"/>
      <c r="L97" s="18"/>
      <c r="M97" s="18"/>
      <c r="N97" s="18"/>
      <c r="O97" s="18"/>
      <c r="P97" s="18"/>
      <c r="Q97" s="18"/>
      <c r="R97" s="18"/>
      <c r="S97" s="18"/>
      <c r="T97" s="18"/>
      <c r="U97" s="18"/>
      <c r="V97" s="18"/>
      <c r="W97" s="18"/>
      <c r="X97" s="18"/>
      <c r="Y97" s="18"/>
      <c r="Z97" s="18"/>
      <c r="AA97" s="18"/>
      <c r="AB97" s="18"/>
      <c r="AC97" s="18"/>
      <c r="AD97" s="18"/>
    </row>
    <row r="98" spans="1:30" ht="24" customHeight="1" x14ac:dyDescent="0.3">
      <c r="A98" s="198" t="s">
        <v>3705</v>
      </c>
      <c r="B98" s="36" t="s">
        <v>863</v>
      </c>
      <c r="C98" s="36" t="s">
        <v>3706</v>
      </c>
      <c r="D98" s="13" t="s">
        <v>759</v>
      </c>
      <c r="E98" s="41" t="s">
        <v>863</v>
      </c>
      <c r="F98" s="3"/>
      <c r="G98" s="13" t="s">
        <v>759</v>
      </c>
      <c r="H98" s="13" t="s">
        <v>3708</v>
      </c>
      <c r="I98" s="13" t="s">
        <v>3894</v>
      </c>
      <c r="J98" s="38" t="s">
        <v>861</v>
      </c>
      <c r="K98" s="18"/>
      <c r="L98" s="18"/>
      <c r="M98" s="18"/>
      <c r="N98" s="18"/>
      <c r="O98" s="18"/>
      <c r="P98" s="18"/>
      <c r="Q98" s="18"/>
      <c r="R98" s="18"/>
      <c r="S98" s="18"/>
      <c r="T98" s="18"/>
      <c r="U98" s="18"/>
      <c r="V98" s="18"/>
      <c r="W98" s="18"/>
      <c r="X98" s="18"/>
      <c r="Y98" s="18"/>
      <c r="Z98" s="18"/>
      <c r="AA98" s="18"/>
      <c r="AB98" s="18"/>
      <c r="AC98" s="18"/>
      <c r="AD98" s="18"/>
    </row>
    <row r="99" spans="1:30" ht="24" customHeight="1" x14ac:dyDescent="0.3">
      <c r="A99" s="198" t="s">
        <v>3705</v>
      </c>
      <c r="B99" s="36" t="s">
        <v>863</v>
      </c>
      <c r="C99" s="36" t="s">
        <v>3710</v>
      </c>
      <c r="D99" s="13" t="s">
        <v>759</v>
      </c>
      <c r="E99" s="41" t="s">
        <v>863</v>
      </c>
      <c r="F99" s="3"/>
      <c r="G99" s="13" t="s">
        <v>759</v>
      </c>
      <c r="H99" s="13" t="s">
        <v>3711</v>
      </c>
      <c r="I99" s="13" t="s">
        <v>3895</v>
      </c>
      <c r="J99" s="38" t="s">
        <v>861</v>
      </c>
      <c r="K99" s="18"/>
      <c r="L99" s="18"/>
      <c r="M99" s="18"/>
      <c r="N99" s="18"/>
      <c r="O99" s="18"/>
      <c r="P99" s="18"/>
      <c r="Q99" s="18"/>
      <c r="R99" s="18"/>
      <c r="S99" s="18"/>
      <c r="T99" s="18"/>
      <c r="U99" s="18"/>
      <c r="V99" s="18"/>
      <c r="W99" s="18"/>
      <c r="X99" s="18"/>
      <c r="Y99" s="18"/>
      <c r="Z99" s="18"/>
      <c r="AA99" s="18"/>
      <c r="AB99" s="18"/>
      <c r="AC99" s="18"/>
      <c r="AD99" s="18"/>
    </row>
    <row r="100" spans="1:30" ht="24" customHeight="1" x14ac:dyDescent="0.3">
      <c r="A100" s="198" t="s">
        <v>3705</v>
      </c>
      <c r="B100" s="36" t="s">
        <v>863</v>
      </c>
      <c r="C100" s="36" t="s">
        <v>3713</v>
      </c>
      <c r="D100" s="13" t="s">
        <v>759</v>
      </c>
      <c r="E100" s="41" t="s">
        <v>863</v>
      </c>
      <c r="F100" s="3"/>
      <c r="G100" s="13" t="s">
        <v>759</v>
      </c>
      <c r="H100" s="13" t="s">
        <v>3714</v>
      </c>
      <c r="I100" s="13" t="s">
        <v>3896</v>
      </c>
      <c r="J100" s="38" t="s">
        <v>861</v>
      </c>
      <c r="K100" s="18"/>
      <c r="L100" s="18"/>
      <c r="M100" s="18"/>
      <c r="N100" s="18"/>
      <c r="O100" s="18"/>
      <c r="P100" s="18"/>
      <c r="Q100" s="18"/>
      <c r="R100" s="18"/>
      <c r="S100" s="18"/>
      <c r="T100" s="18"/>
      <c r="U100" s="18"/>
      <c r="V100" s="18"/>
      <c r="W100" s="18"/>
      <c r="X100" s="18"/>
      <c r="Y100" s="18"/>
      <c r="Z100" s="18"/>
      <c r="AA100" s="18"/>
      <c r="AB100" s="18"/>
      <c r="AC100" s="18"/>
      <c r="AD100" s="18"/>
    </row>
    <row r="101" spans="1:30" ht="24" customHeight="1" x14ac:dyDescent="0.3">
      <c r="A101" s="198" t="s">
        <v>3705</v>
      </c>
      <c r="B101" s="36" t="s">
        <v>863</v>
      </c>
      <c r="C101" s="36" t="s">
        <v>3716</v>
      </c>
      <c r="D101" s="13" t="s">
        <v>759</v>
      </c>
      <c r="E101" s="41" t="s">
        <v>863</v>
      </c>
      <c r="F101" s="3"/>
      <c r="G101" s="13" t="s">
        <v>759</v>
      </c>
      <c r="H101" s="13" t="s">
        <v>3717</v>
      </c>
      <c r="I101" s="13" t="s">
        <v>3897</v>
      </c>
      <c r="J101" s="38" t="s">
        <v>861</v>
      </c>
      <c r="K101" s="18"/>
      <c r="L101" s="18"/>
      <c r="M101" s="18"/>
      <c r="N101" s="18"/>
      <c r="O101" s="18"/>
      <c r="P101" s="18"/>
      <c r="Q101" s="18"/>
      <c r="R101" s="18"/>
      <c r="S101" s="18"/>
      <c r="T101" s="18"/>
      <c r="U101" s="18"/>
      <c r="V101" s="18"/>
      <c r="W101" s="18"/>
      <c r="X101" s="18"/>
      <c r="Y101" s="18"/>
      <c r="Z101" s="18"/>
      <c r="AA101" s="18"/>
      <c r="AB101" s="18"/>
      <c r="AC101" s="18"/>
      <c r="AD101" s="18"/>
    </row>
    <row r="102" spans="1:30" ht="24" customHeight="1" x14ac:dyDescent="0.3">
      <c r="A102" s="198" t="s">
        <v>3705</v>
      </c>
      <c r="B102" s="36" t="s">
        <v>863</v>
      </c>
      <c r="C102" s="36" t="s">
        <v>3719</v>
      </c>
      <c r="D102" s="13" t="s">
        <v>759</v>
      </c>
      <c r="E102" s="41" t="s">
        <v>863</v>
      </c>
      <c r="F102" s="3"/>
      <c r="G102" s="13" t="s">
        <v>759</v>
      </c>
      <c r="H102" s="13" t="s">
        <v>3720</v>
      </c>
      <c r="I102" s="13" t="s">
        <v>3898</v>
      </c>
      <c r="J102" s="38" t="s">
        <v>861</v>
      </c>
      <c r="K102" s="18"/>
      <c r="L102" s="18"/>
      <c r="M102" s="18"/>
      <c r="N102" s="18"/>
      <c r="O102" s="18"/>
      <c r="P102" s="18"/>
      <c r="Q102" s="18"/>
      <c r="R102" s="18"/>
      <c r="S102" s="18"/>
      <c r="T102" s="18"/>
      <c r="U102" s="18"/>
      <c r="V102" s="18"/>
      <c r="W102" s="18"/>
      <c r="X102" s="18"/>
      <c r="Y102" s="18"/>
      <c r="Z102" s="18"/>
      <c r="AA102" s="18"/>
      <c r="AB102" s="18"/>
      <c r="AC102" s="18"/>
      <c r="AD102" s="18"/>
    </row>
    <row r="103" spans="1:30" ht="24" customHeight="1" x14ac:dyDescent="0.3">
      <c r="A103" s="198" t="s">
        <v>3705</v>
      </c>
      <c r="B103" s="36" t="s">
        <v>863</v>
      </c>
      <c r="C103" s="36" t="s">
        <v>3722</v>
      </c>
      <c r="D103" s="13" t="s">
        <v>759</v>
      </c>
      <c r="E103" s="41" t="s">
        <v>863</v>
      </c>
      <c r="F103" s="3"/>
      <c r="G103" s="13" t="s">
        <v>759</v>
      </c>
      <c r="H103" s="13" t="s">
        <v>3723</v>
      </c>
      <c r="I103" s="13" t="s">
        <v>3899</v>
      </c>
      <c r="J103" s="38" t="s">
        <v>861</v>
      </c>
      <c r="K103" s="18"/>
      <c r="L103" s="18"/>
      <c r="M103" s="18"/>
      <c r="N103" s="18"/>
      <c r="O103" s="18"/>
      <c r="P103" s="18"/>
      <c r="Q103" s="18"/>
      <c r="R103" s="18"/>
      <c r="S103" s="18"/>
      <c r="T103" s="18"/>
      <c r="U103" s="18"/>
      <c r="V103" s="18"/>
      <c r="W103" s="18"/>
      <c r="X103" s="18"/>
      <c r="Y103" s="18"/>
      <c r="Z103" s="18"/>
      <c r="AA103" s="18"/>
      <c r="AB103" s="18"/>
      <c r="AC103" s="18"/>
      <c r="AD103" s="18"/>
    </row>
    <row r="104" spans="1:30" ht="24" customHeight="1" x14ac:dyDescent="0.3">
      <c r="A104" s="198" t="s">
        <v>3705</v>
      </c>
      <c r="B104" s="36" t="s">
        <v>863</v>
      </c>
      <c r="C104" s="36" t="s">
        <v>3706</v>
      </c>
      <c r="D104" s="13" t="s">
        <v>3811</v>
      </c>
      <c r="E104" s="41" t="s">
        <v>863</v>
      </c>
      <c r="F104" s="3"/>
      <c r="G104" s="13" t="s">
        <v>3811</v>
      </c>
      <c r="H104" s="13" t="s">
        <v>3708</v>
      </c>
      <c r="I104" s="13" t="s">
        <v>3900</v>
      </c>
      <c r="J104" s="38" t="s">
        <v>861</v>
      </c>
      <c r="K104" s="18"/>
      <c r="L104" s="18"/>
      <c r="M104" s="18"/>
      <c r="N104" s="18"/>
      <c r="O104" s="18"/>
      <c r="P104" s="18"/>
      <c r="Q104" s="18"/>
      <c r="R104" s="18"/>
      <c r="S104" s="18"/>
      <c r="T104" s="18"/>
      <c r="U104" s="18"/>
      <c r="V104" s="18"/>
      <c r="W104" s="18"/>
      <c r="X104" s="18"/>
      <c r="Y104" s="18"/>
      <c r="Z104" s="18"/>
      <c r="AA104" s="18"/>
      <c r="AB104" s="18"/>
      <c r="AC104" s="18"/>
      <c r="AD104" s="18"/>
    </row>
    <row r="105" spans="1:30" ht="24" customHeight="1" x14ac:dyDescent="0.3">
      <c r="A105" s="198" t="s">
        <v>3705</v>
      </c>
      <c r="B105" s="36" t="s">
        <v>863</v>
      </c>
      <c r="C105" s="36" t="s">
        <v>3710</v>
      </c>
      <c r="D105" s="13" t="s">
        <v>3811</v>
      </c>
      <c r="E105" s="41" t="s">
        <v>863</v>
      </c>
      <c r="F105" s="3"/>
      <c r="G105" s="13" t="s">
        <v>3811</v>
      </c>
      <c r="H105" s="13" t="s">
        <v>3711</v>
      </c>
      <c r="I105" s="13" t="s">
        <v>3901</v>
      </c>
      <c r="J105" s="38" t="s">
        <v>861</v>
      </c>
      <c r="K105" s="18"/>
      <c r="L105" s="18"/>
      <c r="M105" s="18"/>
      <c r="N105" s="18"/>
      <c r="O105" s="18"/>
      <c r="P105" s="18"/>
      <c r="Q105" s="18"/>
      <c r="R105" s="18"/>
      <c r="S105" s="18"/>
      <c r="T105" s="18"/>
      <c r="U105" s="18"/>
      <c r="V105" s="18"/>
      <c r="W105" s="18"/>
      <c r="X105" s="18"/>
      <c r="Y105" s="18"/>
      <c r="Z105" s="18"/>
      <c r="AA105" s="18"/>
      <c r="AB105" s="18"/>
      <c r="AC105" s="18"/>
      <c r="AD105" s="18"/>
    </row>
    <row r="106" spans="1:30" ht="24" customHeight="1" x14ac:dyDescent="0.3">
      <c r="A106" s="198" t="s">
        <v>3705</v>
      </c>
      <c r="B106" s="36" t="s">
        <v>863</v>
      </c>
      <c r="C106" s="36" t="s">
        <v>3713</v>
      </c>
      <c r="D106" s="13" t="s">
        <v>3811</v>
      </c>
      <c r="E106" s="41" t="s">
        <v>863</v>
      </c>
      <c r="F106" s="3"/>
      <c r="G106" s="13" t="s">
        <v>3811</v>
      </c>
      <c r="H106" s="13" t="s">
        <v>3714</v>
      </c>
      <c r="I106" s="13" t="s">
        <v>3902</v>
      </c>
      <c r="J106" s="38" t="s">
        <v>861</v>
      </c>
      <c r="K106" s="18"/>
      <c r="L106" s="18"/>
      <c r="M106" s="18"/>
      <c r="N106" s="18"/>
      <c r="O106" s="18"/>
      <c r="P106" s="18"/>
      <c r="Q106" s="18"/>
      <c r="R106" s="18"/>
      <c r="S106" s="18"/>
      <c r="T106" s="18"/>
      <c r="U106" s="18"/>
      <c r="V106" s="18"/>
      <c r="W106" s="18"/>
      <c r="X106" s="18"/>
      <c r="Y106" s="18"/>
      <c r="Z106" s="18"/>
      <c r="AA106" s="18"/>
      <c r="AB106" s="18"/>
      <c r="AC106" s="18"/>
      <c r="AD106" s="18"/>
    </row>
    <row r="107" spans="1:30" ht="24" customHeight="1" x14ac:dyDescent="0.3">
      <c r="A107" s="198" t="s">
        <v>3705</v>
      </c>
      <c r="B107" s="36" t="s">
        <v>863</v>
      </c>
      <c r="C107" s="36" t="s">
        <v>3903</v>
      </c>
      <c r="D107" s="13" t="s">
        <v>759</v>
      </c>
      <c r="E107" s="41" t="s">
        <v>863</v>
      </c>
      <c r="F107" s="3"/>
      <c r="G107" s="13" t="s">
        <v>759</v>
      </c>
      <c r="H107" s="13" t="s">
        <v>3904</v>
      </c>
      <c r="I107" s="13" t="s">
        <v>3905</v>
      </c>
      <c r="J107" s="38" t="s">
        <v>861</v>
      </c>
      <c r="K107" s="18"/>
      <c r="L107" s="18"/>
      <c r="M107" s="18"/>
      <c r="N107" s="18"/>
      <c r="O107" s="18"/>
      <c r="P107" s="18"/>
      <c r="Q107" s="18"/>
      <c r="R107" s="18"/>
      <c r="S107" s="18"/>
      <c r="T107" s="18"/>
      <c r="U107" s="18"/>
      <c r="V107" s="18"/>
      <c r="W107" s="18"/>
      <c r="X107" s="18"/>
      <c r="Y107" s="18"/>
      <c r="Z107" s="18"/>
      <c r="AA107" s="18"/>
      <c r="AB107" s="18"/>
      <c r="AC107" s="18"/>
      <c r="AD107" s="18"/>
    </row>
    <row r="108" spans="1:30" ht="24" customHeight="1" x14ac:dyDescent="0.3">
      <c r="A108" s="198" t="s">
        <v>3705</v>
      </c>
      <c r="B108" s="36" t="s">
        <v>863</v>
      </c>
      <c r="C108" s="36" t="s">
        <v>3716</v>
      </c>
      <c r="D108" s="13" t="s">
        <v>3811</v>
      </c>
      <c r="E108" s="41" t="s">
        <v>863</v>
      </c>
      <c r="F108" s="3"/>
      <c r="G108" s="13" t="s">
        <v>3811</v>
      </c>
      <c r="H108" s="13" t="s">
        <v>3717</v>
      </c>
      <c r="I108" s="13" t="s">
        <v>3906</v>
      </c>
      <c r="J108" s="38" t="s">
        <v>861</v>
      </c>
      <c r="K108" s="18"/>
      <c r="L108" s="18"/>
      <c r="M108" s="18"/>
      <c r="N108" s="18"/>
      <c r="O108" s="18"/>
      <c r="P108" s="18"/>
      <c r="Q108" s="18"/>
      <c r="R108" s="18"/>
      <c r="S108" s="18"/>
      <c r="T108" s="18"/>
      <c r="U108" s="18"/>
      <c r="V108" s="18"/>
      <c r="W108" s="18"/>
      <c r="X108" s="18"/>
      <c r="Y108" s="18"/>
      <c r="Z108" s="18"/>
      <c r="AA108" s="18"/>
      <c r="AB108" s="18"/>
      <c r="AC108" s="18"/>
      <c r="AD108" s="18"/>
    </row>
    <row r="109" spans="1:30" ht="24" customHeight="1" x14ac:dyDescent="0.3">
      <c r="A109" s="198" t="s">
        <v>3705</v>
      </c>
      <c r="B109" s="36" t="s">
        <v>863</v>
      </c>
      <c r="C109" s="36" t="s">
        <v>3719</v>
      </c>
      <c r="D109" s="13" t="s">
        <v>3811</v>
      </c>
      <c r="E109" s="41" t="s">
        <v>863</v>
      </c>
      <c r="F109" s="3"/>
      <c r="G109" s="13" t="s">
        <v>3811</v>
      </c>
      <c r="H109" s="13" t="s">
        <v>3720</v>
      </c>
      <c r="I109" s="13" t="s">
        <v>3907</v>
      </c>
      <c r="J109" s="38" t="s">
        <v>861</v>
      </c>
      <c r="K109" s="18"/>
      <c r="L109" s="18"/>
      <c r="M109" s="18"/>
      <c r="N109" s="18"/>
      <c r="O109" s="18"/>
      <c r="P109" s="18"/>
      <c r="Q109" s="18"/>
      <c r="R109" s="18"/>
      <c r="S109" s="18"/>
      <c r="T109" s="18"/>
      <c r="U109" s="18"/>
      <c r="V109" s="18"/>
      <c r="W109" s="18"/>
      <c r="X109" s="18"/>
      <c r="Y109" s="18"/>
      <c r="Z109" s="18"/>
      <c r="AA109" s="18"/>
      <c r="AB109" s="18"/>
      <c r="AC109" s="18"/>
      <c r="AD109" s="18"/>
    </row>
    <row r="110" spans="1:30" ht="24" customHeight="1" x14ac:dyDescent="0.3">
      <c r="A110" s="198" t="s">
        <v>3705</v>
      </c>
      <c r="B110" s="36" t="s">
        <v>863</v>
      </c>
      <c r="C110" s="36" t="s">
        <v>3722</v>
      </c>
      <c r="D110" s="13" t="s">
        <v>3811</v>
      </c>
      <c r="E110" s="41" t="s">
        <v>863</v>
      </c>
      <c r="F110" s="3"/>
      <c r="G110" s="13" t="s">
        <v>3811</v>
      </c>
      <c r="H110" s="13" t="s">
        <v>3723</v>
      </c>
      <c r="I110" s="13" t="s">
        <v>3908</v>
      </c>
      <c r="J110" s="38" t="s">
        <v>861</v>
      </c>
      <c r="K110" s="18"/>
      <c r="L110" s="18"/>
      <c r="M110" s="18"/>
      <c r="N110" s="18"/>
      <c r="O110" s="18"/>
      <c r="P110" s="18"/>
      <c r="Q110" s="18"/>
      <c r="R110" s="18"/>
      <c r="S110" s="18"/>
      <c r="T110" s="18"/>
      <c r="U110" s="18"/>
      <c r="V110" s="18"/>
      <c r="W110" s="18"/>
      <c r="X110" s="18"/>
      <c r="Y110" s="18"/>
      <c r="Z110" s="18"/>
      <c r="AA110" s="18"/>
      <c r="AB110" s="18"/>
      <c r="AC110" s="18"/>
      <c r="AD110" s="18"/>
    </row>
    <row r="111" spans="1:30" ht="24" customHeight="1" x14ac:dyDescent="0.3">
      <c r="A111" s="198" t="s">
        <v>3705</v>
      </c>
      <c r="B111" s="36" t="s">
        <v>863</v>
      </c>
      <c r="C111" s="36" t="s">
        <v>3909</v>
      </c>
      <c r="D111" s="13" t="s">
        <v>759</v>
      </c>
      <c r="E111" s="41" t="s">
        <v>863</v>
      </c>
      <c r="F111" s="3"/>
      <c r="G111" s="13" t="s">
        <v>759</v>
      </c>
      <c r="H111" s="13" t="s">
        <v>3910</v>
      </c>
      <c r="I111" s="13" t="s">
        <v>3911</v>
      </c>
      <c r="J111" s="38" t="s">
        <v>861</v>
      </c>
      <c r="K111" s="18"/>
      <c r="L111" s="18"/>
      <c r="M111" s="18"/>
      <c r="N111" s="18"/>
      <c r="O111" s="18"/>
      <c r="P111" s="18"/>
      <c r="Q111" s="18"/>
      <c r="R111" s="18"/>
      <c r="S111" s="18"/>
      <c r="T111" s="18"/>
      <c r="U111" s="18"/>
      <c r="V111" s="18"/>
      <c r="W111" s="18"/>
      <c r="X111" s="18"/>
      <c r="Y111" s="18"/>
      <c r="Z111" s="18"/>
      <c r="AA111" s="18"/>
      <c r="AB111" s="18"/>
      <c r="AC111" s="18"/>
      <c r="AD111" s="18"/>
    </row>
    <row r="112" spans="1:30" ht="24" customHeight="1" x14ac:dyDescent="0.3">
      <c r="A112" s="198" t="s">
        <v>3705</v>
      </c>
      <c r="B112" s="36" t="s">
        <v>863</v>
      </c>
      <c r="C112" s="36" t="s">
        <v>3912</v>
      </c>
      <c r="D112" s="13" t="s">
        <v>759</v>
      </c>
      <c r="E112" s="41" t="s">
        <v>863</v>
      </c>
      <c r="F112" s="3"/>
      <c r="G112" s="13" t="s">
        <v>759</v>
      </c>
      <c r="H112" s="13" t="s">
        <v>3913</v>
      </c>
      <c r="I112" s="13" t="s">
        <v>3914</v>
      </c>
      <c r="J112" s="38" t="s">
        <v>861</v>
      </c>
      <c r="K112" s="18"/>
      <c r="L112" s="18"/>
      <c r="M112" s="18"/>
      <c r="N112" s="18"/>
      <c r="O112" s="18"/>
      <c r="P112" s="18"/>
      <c r="Q112" s="18"/>
      <c r="R112" s="18"/>
      <c r="S112" s="18"/>
      <c r="T112" s="18"/>
      <c r="U112" s="18"/>
      <c r="V112" s="18"/>
      <c r="W112" s="18"/>
      <c r="X112" s="18"/>
      <c r="Y112" s="18"/>
      <c r="Z112" s="18"/>
      <c r="AA112" s="18"/>
      <c r="AB112" s="18"/>
      <c r="AC112" s="18"/>
      <c r="AD112" s="18"/>
    </row>
    <row r="113" spans="1:30" ht="24" customHeight="1" x14ac:dyDescent="0.3">
      <c r="A113" s="198" t="s">
        <v>3705</v>
      </c>
      <c r="B113" s="36" t="s">
        <v>863</v>
      </c>
      <c r="C113" s="36" t="s">
        <v>3915</v>
      </c>
      <c r="D113" s="13" t="s">
        <v>759</v>
      </c>
      <c r="E113" s="41" t="s">
        <v>863</v>
      </c>
      <c r="F113" s="3"/>
      <c r="G113" s="13" t="s">
        <v>759</v>
      </c>
      <c r="H113" s="13" t="s">
        <v>3916</v>
      </c>
      <c r="I113" s="13" t="s">
        <v>3917</v>
      </c>
      <c r="J113" s="38" t="s">
        <v>861</v>
      </c>
      <c r="K113" s="18"/>
      <c r="L113" s="18"/>
      <c r="M113" s="18"/>
      <c r="N113" s="18"/>
      <c r="O113" s="18"/>
      <c r="P113" s="18"/>
      <c r="Q113" s="18"/>
      <c r="R113" s="18"/>
      <c r="S113" s="18"/>
      <c r="T113" s="18"/>
      <c r="U113" s="18"/>
      <c r="V113" s="18"/>
      <c r="W113" s="18"/>
      <c r="X113" s="18"/>
      <c r="Y113" s="18"/>
      <c r="Z113" s="18"/>
      <c r="AA113" s="18"/>
      <c r="AB113" s="18"/>
      <c r="AC113" s="18"/>
      <c r="AD113" s="18"/>
    </row>
    <row r="114" spans="1:30" ht="24" customHeight="1" x14ac:dyDescent="0.3">
      <c r="A114" s="198" t="s">
        <v>3705</v>
      </c>
      <c r="B114" s="36" t="s">
        <v>863</v>
      </c>
      <c r="C114" s="36" t="s">
        <v>3918</v>
      </c>
      <c r="D114" s="13" t="s">
        <v>759</v>
      </c>
      <c r="E114" s="41" t="s">
        <v>863</v>
      </c>
      <c r="F114" s="3"/>
      <c r="G114" s="13" t="s">
        <v>759</v>
      </c>
      <c r="H114" s="13" t="s">
        <v>3919</v>
      </c>
      <c r="I114" s="13" t="s">
        <v>3920</v>
      </c>
      <c r="J114" s="38" t="s">
        <v>861</v>
      </c>
      <c r="K114" s="18"/>
      <c r="L114" s="18"/>
      <c r="M114" s="18"/>
      <c r="N114" s="18"/>
      <c r="O114" s="18"/>
      <c r="P114" s="18"/>
      <c r="Q114" s="18"/>
      <c r="R114" s="18"/>
      <c r="S114" s="18"/>
      <c r="T114" s="18"/>
      <c r="U114" s="18"/>
      <c r="V114" s="18"/>
      <c r="W114" s="18"/>
      <c r="X114" s="18"/>
      <c r="Y114" s="18"/>
      <c r="Z114" s="18"/>
      <c r="AA114" s="18"/>
      <c r="AB114" s="18"/>
      <c r="AC114" s="18"/>
      <c r="AD114" s="18"/>
    </row>
    <row r="115" spans="1:30" ht="24" customHeight="1" x14ac:dyDescent="0.3">
      <c r="A115" s="198" t="s">
        <v>3705</v>
      </c>
      <c r="B115" s="36" t="s">
        <v>863</v>
      </c>
      <c r="C115" s="36" t="s">
        <v>3921</v>
      </c>
      <c r="D115" s="13" t="s">
        <v>759</v>
      </c>
      <c r="E115" s="41" t="s">
        <v>863</v>
      </c>
      <c r="F115" s="3"/>
      <c r="G115" s="13" t="s">
        <v>759</v>
      </c>
      <c r="H115" s="13" t="s">
        <v>3922</v>
      </c>
      <c r="I115" s="13" t="s">
        <v>3923</v>
      </c>
      <c r="J115" s="38" t="s">
        <v>861</v>
      </c>
      <c r="K115" s="18"/>
      <c r="L115" s="18"/>
      <c r="M115" s="18"/>
      <c r="N115" s="18"/>
      <c r="O115" s="18"/>
      <c r="P115" s="18"/>
      <c r="Q115" s="18"/>
      <c r="R115" s="18"/>
      <c r="S115" s="18"/>
      <c r="T115" s="18"/>
      <c r="U115" s="18"/>
      <c r="V115" s="18"/>
      <c r="W115" s="18"/>
      <c r="X115" s="18"/>
      <c r="Y115" s="18"/>
      <c r="Z115" s="18"/>
      <c r="AA115" s="18"/>
      <c r="AB115" s="18"/>
      <c r="AC115" s="18"/>
      <c r="AD115" s="18"/>
    </row>
    <row r="116" spans="1:30" ht="24" customHeight="1" x14ac:dyDescent="0.3">
      <c r="A116" s="198" t="s">
        <v>3705</v>
      </c>
      <c r="B116" s="36" t="s">
        <v>863</v>
      </c>
      <c r="C116" s="36" t="s">
        <v>3924</v>
      </c>
      <c r="D116" s="13" t="s">
        <v>759</v>
      </c>
      <c r="E116" s="41" t="s">
        <v>863</v>
      </c>
      <c r="F116" s="3"/>
      <c r="G116" s="13" t="s">
        <v>759</v>
      </c>
      <c r="H116" s="13" t="s">
        <v>3925</v>
      </c>
      <c r="I116" s="13" t="s">
        <v>3926</v>
      </c>
      <c r="J116" s="38" t="s">
        <v>861</v>
      </c>
      <c r="K116" s="18"/>
      <c r="L116" s="18"/>
      <c r="M116" s="18"/>
      <c r="N116" s="18"/>
      <c r="O116" s="18"/>
      <c r="P116" s="18"/>
      <c r="Q116" s="18"/>
      <c r="R116" s="18"/>
      <c r="S116" s="18"/>
      <c r="T116" s="18"/>
      <c r="U116" s="18"/>
      <c r="V116" s="18"/>
      <c r="W116" s="18"/>
      <c r="X116" s="18"/>
      <c r="Y116" s="18"/>
      <c r="Z116" s="18"/>
      <c r="AA116" s="18"/>
      <c r="AB116" s="18"/>
      <c r="AC116" s="18"/>
      <c r="AD116" s="18"/>
    </row>
    <row r="117" spans="1:30" ht="24" customHeight="1" x14ac:dyDescent="0.3">
      <c r="A117" s="198" t="s">
        <v>3705</v>
      </c>
      <c r="B117" s="36" t="s">
        <v>863</v>
      </c>
      <c r="C117" s="36" t="s">
        <v>3927</v>
      </c>
      <c r="D117" s="13" t="s">
        <v>759</v>
      </c>
      <c r="E117" s="41" t="s">
        <v>863</v>
      </c>
      <c r="F117" s="3"/>
      <c r="G117" s="13" t="s">
        <v>759</v>
      </c>
      <c r="H117" s="13" t="s">
        <v>3928</v>
      </c>
      <c r="I117" s="13" t="s">
        <v>3929</v>
      </c>
      <c r="J117" s="38" t="s">
        <v>861</v>
      </c>
      <c r="K117" s="18"/>
      <c r="L117" s="18"/>
      <c r="M117" s="18"/>
      <c r="N117" s="18"/>
      <c r="O117" s="18"/>
      <c r="P117" s="18"/>
      <c r="Q117" s="18"/>
      <c r="R117" s="18"/>
      <c r="S117" s="18"/>
      <c r="T117" s="18"/>
      <c r="U117" s="18"/>
      <c r="V117" s="18"/>
      <c r="W117" s="18"/>
      <c r="X117" s="18"/>
      <c r="Y117" s="18"/>
      <c r="Z117" s="18"/>
      <c r="AA117" s="18"/>
      <c r="AB117" s="18"/>
      <c r="AC117" s="18"/>
      <c r="AD117" s="18"/>
    </row>
    <row r="118" spans="1:30" ht="24" customHeight="1" x14ac:dyDescent="0.3">
      <c r="A118" s="198" t="s">
        <v>3705</v>
      </c>
      <c r="B118" s="36" t="s">
        <v>863</v>
      </c>
      <c r="C118" s="36" t="s">
        <v>3903</v>
      </c>
      <c r="D118" s="13" t="s">
        <v>3811</v>
      </c>
      <c r="E118" s="41" t="s">
        <v>863</v>
      </c>
      <c r="F118" s="3"/>
      <c r="G118" s="13" t="s">
        <v>3811</v>
      </c>
      <c r="H118" s="13" t="s">
        <v>3904</v>
      </c>
      <c r="I118" s="13" t="s">
        <v>3930</v>
      </c>
      <c r="J118" s="38" t="s">
        <v>861</v>
      </c>
      <c r="K118" s="18"/>
      <c r="L118" s="18"/>
      <c r="M118" s="18"/>
      <c r="N118" s="18"/>
      <c r="O118" s="18"/>
      <c r="P118" s="18"/>
      <c r="Q118" s="18"/>
      <c r="R118" s="18"/>
      <c r="S118" s="18"/>
      <c r="T118" s="18"/>
      <c r="U118" s="18"/>
      <c r="V118" s="18"/>
      <c r="W118" s="18"/>
      <c r="X118" s="18"/>
      <c r="Y118" s="18"/>
      <c r="Z118" s="18"/>
      <c r="AA118" s="18"/>
      <c r="AB118" s="18"/>
      <c r="AC118" s="18"/>
      <c r="AD118" s="18"/>
    </row>
    <row r="119" spans="1:30" ht="24" customHeight="1" x14ac:dyDescent="0.3">
      <c r="A119" s="198" t="s">
        <v>3705</v>
      </c>
      <c r="B119" s="36" t="s">
        <v>863</v>
      </c>
      <c r="C119" s="36" t="s">
        <v>3909</v>
      </c>
      <c r="D119" s="13" t="s">
        <v>3811</v>
      </c>
      <c r="E119" s="41" t="s">
        <v>863</v>
      </c>
      <c r="F119" s="3"/>
      <c r="G119" s="13" t="s">
        <v>3811</v>
      </c>
      <c r="H119" s="13" t="s">
        <v>3910</v>
      </c>
      <c r="I119" s="13" t="s">
        <v>3931</v>
      </c>
      <c r="J119" s="38" t="s">
        <v>861</v>
      </c>
      <c r="K119" s="18"/>
      <c r="L119" s="18"/>
      <c r="M119" s="18"/>
      <c r="N119" s="18"/>
      <c r="O119" s="18"/>
      <c r="P119" s="18"/>
      <c r="Q119" s="18"/>
      <c r="R119" s="18"/>
      <c r="S119" s="18"/>
      <c r="T119" s="18"/>
      <c r="U119" s="18"/>
      <c r="V119" s="18"/>
      <c r="W119" s="18"/>
      <c r="X119" s="18"/>
      <c r="Y119" s="18"/>
      <c r="Z119" s="18"/>
      <c r="AA119" s="18"/>
      <c r="AB119" s="18"/>
      <c r="AC119" s="18"/>
      <c r="AD119" s="18"/>
    </row>
    <row r="120" spans="1:30" ht="24" customHeight="1" x14ac:dyDescent="0.3">
      <c r="A120" s="198" t="s">
        <v>3705</v>
      </c>
      <c r="B120" s="36" t="s">
        <v>863</v>
      </c>
      <c r="C120" s="36" t="s">
        <v>3912</v>
      </c>
      <c r="D120" s="13" t="s">
        <v>3811</v>
      </c>
      <c r="E120" s="41" t="s">
        <v>863</v>
      </c>
      <c r="F120" s="3"/>
      <c r="G120" s="13" t="s">
        <v>3811</v>
      </c>
      <c r="H120" s="13" t="s">
        <v>3913</v>
      </c>
      <c r="I120" s="13" t="s">
        <v>3932</v>
      </c>
      <c r="J120" s="38" t="s">
        <v>861</v>
      </c>
      <c r="K120" s="18"/>
      <c r="L120" s="18"/>
      <c r="M120" s="18"/>
      <c r="N120" s="18"/>
      <c r="O120" s="18"/>
      <c r="P120" s="18"/>
      <c r="Q120" s="18"/>
      <c r="R120" s="18"/>
      <c r="S120" s="18"/>
      <c r="T120" s="18"/>
      <c r="U120" s="18"/>
      <c r="V120" s="18"/>
      <c r="W120" s="18"/>
      <c r="X120" s="18"/>
      <c r="Y120" s="18"/>
      <c r="Z120" s="18"/>
      <c r="AA120" s="18"/>
      <c r="AB120" s="18"/>
      <c r="AC120" s="18"/>
      <c r="AD120" s="18"/>
    </row>
    <row r="121" spans="1:30" ht="24" customHeight="1" x14ac:dyDescent="0.3">
      <c r="A121" s="198" t="s">
        <v>3705</v>
      </c>
      <c r="B121" s="36" t="s">
        <v>863</v>
      </c>
      <c r="C121" s="36" t="s">
        <v>3915</v>
      </c>
      <c r="D121" s="13" t="s">
        <v>3811</v>
      </c>
      <c r="E121" s="41" t="s">
        <v>863</v>
      </c>
      <c r="F121" s="3"/>
      <c r="G121" s="13" t="s">
        <v>3811</v>
      </c>
      <c r="H121" s="13" t="s">
        <v>3916</v>
      </c>
      <c r="I121" s="13" t="s">
        <v>3933</v>
      </c>
      <c r="J121" s="38" t="s">
        <v>861</v>
      </c>
      <c r="K121" s="18"/>
      <c r="L121" s="18"/>
      <c r="M121" s="18"/>
      <c r="N121" s="18"/>
      <c r="O121" s="18"/>
      <c r="P121" s="18"/>
      <c r="Q121" s="18"/>
      <c r="R121" s="18"/>
      <c r="S121" s="18"/>
      <c r="T121" s="18"/>
      <c r="U121" s="18"/>
      <c r="V121" s="18"/>
      <c r="W121" s="18"/>
      <c r="X121" s="18"/>
      <c r="Y121" s="18"/>
      <c r="Z121" s="18"/>
      <c r="AA121" s="18"/>
      <c r="AB121" s="18"/>
      <c r="AC121" s="18"/>
      <c r="AD121" s="18"/>
    </row>
    <row r="122" spans="1:30" ht="24" customHeight="1" x14ac:dyDescent="0.3">
      <c r="A122" s="198" t="s">
        <v>3705</v>
      </c>
      <c r="B122" s="36" t="s">
        <v>863</v>
      </c>
      <c r="C122" s="36" t="s">
        <v>3921</v>
      </c>
      <c r="D122" s="13" t="s">
        <v>3811</v>
      </c>
      <c r="E122" s="41" t="s">
        <v>863</v>
      </c>
      <c r="F122" s="3"/>
      <c r="G122" s="13" t="s">
        <v>3811</v>
      </c>
      <c r="H122" s="13" t="s">
        <v>3922</v>
      </c>
      <c r="I122" s="13" t="s">
        <v>3934</v>
      </c>
      <c r="J122" s="38" t="s">
        <v>861</v>
      </c>
      <c r="K122" s="18"/>
      <c r="L122" s="18"/>
      <c r="M122" s="18"/>
      <c r="N122" s="18"/>
      <c r="O122" s="18"/>
      <c r="P122" s="18"/>
      <c r="Q122" s="18"/>
      <c r="R122" s="18"/>
      <c r="S122" s="18"/>
      <c r="T122" s="18"/>
      <c r="U122" s="18"/>
      <c r="V122" s="18"/>
      <c r="W122" s="18"/>
      <c r="X122" s="18"/>
      <c r="Y122" s="18"/>
      <c r="Z122" s="18"/>
      <c r="AA122" s="18"/>
      <c r="AB122" s="18"/>
      <c r="AC122" s="18"/>
      <c r="AD122" s="18"/>
    </row>
    <row r="123" spans="1:30" ht="24" customHeight="1" x14ac:dyDescent="0.3">
      <c r="A123" s="198" t="s">
        <v>3705</v>
      </c>
      <c r="B123" s="36" t="s">
        <v>863</v>
      </c>
      <c r="C123" s="36" t="s">
        <v>3924</v>
      </c>
      <c r="D123" s="13" t="s">
        <v>3811</v>
      </c>
      <c r="E123" s="41" t="s">
        <v>863</v>
      </c>
      <c r="F123" s="3"/>
      <c r="G123" s="13" t="s">
        <v>3811</v>
      </c>
      <c r="H123" s="13" t="s">
        <v>3925</v>
      </c>
      <c r="I123" s="13" t="s">
        <v>3935</v>
      </c>
      <c r="J123" s="38" t="s">
        <v>861</v>
      </c>
      <c r="K123" s="18"/>
      <c r="L123" s="18"/>
      <c r="M123" s="18"/>
      <c r="N123" s="18"/>
      <c r="O123" s="18"/>
      <c r="P123" s="18"/>
      <c r="Q123" s="18"/>
      <c r="R123" s="18"/>
      <c r="S123" s="18"/>
      <c r="T123" s="18"/>
      <c r="U123" s="18"/>
      <c r="V123" s="18"/>
      <c r="W123" s="18"/>
      <c r="X123" s="18"/>
      <c r="Y123" s="18"/>
      <c r="Z123" s="18"/>
      <c r="AA123" s="18"/>
      <c r="AB123" s="18"/>
      <c r="AC123" s="18"/>
      <c r="AD123" s="18"/>
    </row>
    <row r="124" spans="1:30" ht="24" customHeight="1" x14ac:dyDescent="0.3">
      <c r="A124" s="198" t="s">
        <v>3705</v>
      </c>
      <c r="B124" s="36" t="s">
        <v>863</v>
      </c>
      <c r="C124" s="36" t="s">
        <v>3927</v>
      </c>
      <c r="D124" s="13" t="s">
        <v>3811</v>
      </c>
      <c r="E124" s="41" t="s">
        <v>863</v>
      </c>
      <c r="F124" s="3"/>
      <c r="G124" s="13" t="s">
        <v>3811</v>
      </c>
      <c r="H124" s="13" t="s">
        <v>3928</v>
      </c>
      <c r="I124" s="13" t="s">
        <v>3936</v>
      </c>
      <c r="J124" s="38" t="s">
        <v>861</v>
      </c>
      <c r="K124" s="18"/>
      <c r="L124" s="18"/>
      <c r="M124" s="18"/>
      <c r="N124" s="18"/>
      <c r="O124" s="18"/>
      <c r="P124" s="18"/>
      <c r="Q124" s="18"/>
      <c r="R124" s="18"/>
      <c r="S124" s="18"/>
      <c r="T124" s="18"/>
      <c r="U124" s="18"/>
      <c r="V124" s="18"/>
      <c r="W124" s="18"/>
      <c r="X124" s="18"/>
      <c r="Y124" s="18"/>
      <c r="Z124" s="18"/>
      <c r="AA124" s="18"/>
      <c r="AB124" s="18"/>
      <c r="AC124" s="18"/>
      <c r="AD124" s="18"/>
    </row>
    <row r="125" spans="1:30" ht="24" customHeight="1" x14ac:dyDescent="0.3">
      <c r="A125" s="198" t="s">
        <v>3705</v>
      </c>
      <c r="B125" s="36" t="s">
        <v>863</v>
      </c>
      <c r="C125" s="36" t="s">
        <v>3918</v>
      </c>
      <c r="D125" s="13" t="s">
        <v>3811</v>
      </c>
      <c r="E125" s="41" t="s">
        <v>863</v>
      </c>
      <c r="F125" s="3"/>
      <c r="G125" s="13" t="s">
        <v>3811</v>
      </c>
      <c r="H125" s="13" t="s">
        <v>3919</v>
      </c>
      <c r="I125" s="13" t="s">
        <v>3937</v>
      </c>
      <c r="J125" s="38" t="s">
        <v>861</v>
      </c>
      <c r="K125" s="18"/>
      <c r="L125" s="18"/>
      <c r="M125" s="18"/>
      <c r="N125" s="18"/>
      <c r="O125" s="18"/>
      <c r="P125" s="18"/>
      <c r="Q125" s="18"/>
      <c r="R125" s="18"/>
      <c r="S125" s="18"/>
      <c r="T125" s="18"/>
      <c r="U125" s="18"/>
      <c r="V125" s="18"/>
      <c r="W125" s="18"/>
      <c r="X125" s="18"/>
      <c r="Y125" s="18"/>
      <c r="Z125" s="18"/>
      <c r="AA125" s="18"/>
      <c r="AB125" s="18"/>
      <c r="AC125" s="18"/>
      <c r="AD125" s="18"/>
    </row>
    <row r="126" spans="1:30" ht="24" customHeight="1" x14ac:dyDescent="0.3">
      <c r="A126" s="198" t="s">
        <v>3705</v>
      </c>
      <c r="B126" s="36" t="s">
        <v>863</v>
      </c>
      <c r="C126" s="36" t="s">
        <v>3903</v>
      </c>
      <c r="D126" s="13" t="s">
        <v>3821</v>
      </c>
      <c r="E126" s="41" t="s">
        <v>863</v>
      </c>
      <c r="F126" s="3"/>
      <c r="G126" s="13" t="s">
        <v>3821</v>
      </c>
      <c r="H126" s="13" t="s">
        <v>3904</v>
      </c>
      <c r="I126" s="13" t="s">
        <v>3938</v>
      </c>
      <c r="J126" s="38" t="s">
        <v>861</v>
      </c>
      <c r="K126" s="18"/>
      <c r="L126" s="18"/>
      <c r="M126" s="18"/>
      <c r="N126" s="18"/>
      <c r="O126" s="18"/>
      <c r="P126" s="18"/>
      <c r="Q126" s="18"/>
      <c r="R126" s="18"/>
      <c r="S126" s="18"/>
      <c r="T126" s="18"/>
      <c r="U126" s="18"/>
      <c r="V126" s="18"/>
      <c r="W126" s="18"/>
      <c r="X126" s="18"/>
      <c r="Y126" s="18"/>
      <c r="Z126" s="18"/>
      <c r="AA126" s="18"/>
      <c r="AB126" s="18"/>
      <c r="AC126" s="18"/>
      <c r="AD126" s="18"/>
    </row>
    <row r="127" spans="1:30" ht="24" customHeight="1" x14ac:dyDescent="0.3">
      <c r="A127" s="198" t="s">
        <v>3705</v>
      </c>
      <c r="B127" s="36" t="s">
        <v>863</v>
      </c>
      <c r="C127" s="36" t="s">
        <v>3909</v>
      </c>
      <c r="D127" s="13" t="s">
        <v>3821</v>
      </c>
      <c r="E127" s="41" t="s">
        <v>863</v>
      </c>
      <c r="F127" s="3"/>
      <c r="G127" s="13" t="s">
        <v>3821</v>
      </c>
      <c r="H127" s="13" t="s">
        <v>3910</v>
      </c>
      <c r="I127" s="13" t="s">
        <v>3939</v>
      </c>
      <c r="J127" s="38" t="s">
        <v>861</v>
      </c>
      <c r="K127" s="18"/>
      <c r="L127" s="18"/>
      <c r="M127" s="18"/>
      <c r="N127" s="18"/>
      <c r="O127" s="18"/>
      <c r="P127" s="18"/>
      <c r="Q127" s="18"/>
      <c r="R127" s="18"/>
      <c r="S127" s="18"/>
      <c r="T127" s="18"/>
      <c r="U127" s="18"/>
      <c r="V127" s="18"/>
      <c r="W127" s="18"/>
      <c r="X127" s="18"/>
      <c r="Y127" s="18"/>
      <c r="Z127" s="18"/>
      <c r="AA127" s="18"/>
      <c r="AB127" s="18"/>
      <c r="AC127" s="18"/>
      <c r="AD127" s="18"/>
    </row>
    <row r="128" spans="1:30" ht="24" customHeight="1" x14ac:dyDescent="0.3">
      <c r="A128" s="198" t="s">
        <v>3705</v>
      </c>
      <c r="B128" s="36" t="s">
        <v>863</v>
      </c>
      <c r="C128" s="36" t="s">
        <v>3912</v>
      </c>
      <c r="D128" s="13" t="s">
        <v>3821</v>
      </c>
      <c r="E128" s="41" t="s">
        <v>863</v>
      </c>
      <c r="F128" s="3"/>
      <c r="G128" s="13" t="s">
        <v>3821</v>
      </c>
      <c r="H128" s="13" t="s">
        <v>3913</v>
      </c>
      <c r="I128" s="13" t="s">
        <v>3940</v>
      </c>
      <c r="J128" s="38" t="s">
        <v>861</v>
      </c>
      <c r="K128" s="18"/>
      <c r="L128" s="18"/>
      <c r="M128" s="18"/>
      <c r="N128" s="18"/>
      <c r="O128" s="18"/>
      <c r="P128" s="18"/>
      <c r="Q128" s="18"/>
      <c r="R128" s="18"/>
      <c r="S128" s="18"/>
      <c r="T128" s="18"/>
      <c r="U128" s="18"/>
      <c r="V128" s="18"/>
      <c r="W128" s="18"/>
      <c r="X128" s="18"/>
      <c r="Y128" s="18"/>
      <c r="Z128" s="18"/>
      <c r="AA128" s="18"/>
      <c r="AB128" s="18"/>
      <c r="AC128" s="18"/>
      <c r="AD128" s="18"/>
    </row>
    <row r="129" spans="1:30" ht="24" customHeight="1" x14ac:dyDescent="0.3">
      <c r="A129" s="198" t="s">
        <v>3705</v>
      </c>
      <c r="B129" s="36" t="s">
        <v>863</v>
      </c>
      <c r="C129" s="36" t="s">
        <v>3915</v>
      </c>
      <c r="D129" s="13" t="s">
        <v>3821</v>
      </c>
      <c r="E129" s="41" t="s">
        <v>863</v>
      </c>
      <c r="F129" s="3"/>
      <c r="G129" s="13" t="s">
        <v>3821</v>
      </c>
      <c r="H129" s="13" t="s">
        <v>3916</v>
      </c>
      <c r="I129" s="13" t="s">
        <v>3941</v>
      </c>
      <c r="J129" s="38" t="s">
        <v>861</v>
      </c>
      <c r="K129" s="18"/>
      <c r="L129" s="18"/>
      <c r="M129" s="18"/>
      <c r="N129" s="18"/>
      <c r="O129" s="18"/>
      <c r="P129" s="18"/>
      <c r="Q129" s="18"/>
      <c r="R129" s="18"/>
      <c r="S129" s="18"/>
      <c r="T129" s="18"/>
      <c r="U129" s="18"/>
      <c r="V129" s="18"/>
      <c r="W129" s="18"/>
      <c r="X129" s="18"/>
      <c r="Y129" s="18"/>
      <c r="Z129" s="18"/>
      <c r="AA129" s="18"/>
      <c r="AB129" s="18"/>
      <c r="AC129" s="18"/>
      <c r="AD129" s="18"/>
    </row>
    <row r="130" spans="1:30" ht="24" customHeight="1" x14ac:dyDescent="0.3">
      <c r="A130" s="198" t="s">
        <v>3705</v>
      </c>
      <c r="B130" s="36" t="s">
        <v>863</v>
      </c>
      <c r="C130" s="36" t="s">
        <v>3918</v>
      </c>
      <c r="D130" s="13" t="s">
        <v>3821</v>
      </c>
      <c r="E130" s="41" t="s">
        <v>863</v>
      </c>
      <c r="F130" s="3"/>
      <c r="G130" s="13" t="s">
        <v>3821</v>
      </c>
      <c r="H130" s="13" t="s">
        <v>3919</v>
      </c>
      <c r="I130" s="13" t="s">
        <v>3942</v>
      </c>
      <c r="J130" s="38" t="s">
        <v>861</v>
      </c>
      <c r="K130" s="18"/>
      <c r="L130" s="18"/>
      <c r="M130" s="18"/>
      <c r="N130" s="18"/>
      <c r="O130" s="18"/>
      <c r="P130" s="18"/>
      <c r="Q130" s="18"/>
      <c r="R130" s="18"/>
      <c r="S130" s="18"/>
      <c r="T130" s="18"/>
      <c r="U130" s="18"/>
      <c r="V130" s="18"/>
      <c r="W130" s="18"/>
      <c r="X130" s="18"/>
      <c r="Y130" s="18"/>
      <c r="Z130" s="18"/>
      <c r="AA130" s="18"/>
      <c r="AB130" s="18"/>
      <c r="AC130" s="18"/>
      <c r="AD130" s="18"/>
    </row>
    <row r="131" spans="1:30" ht="24" customHeight="1" x14ac:dyDescent="0.3">
      <c r="A131" s="198" t="s">
        <v>3705</v>
      </c>
      <c r="B131" s="36" t="s">
        <v>863</v>
      </c>
      <c r="C131" s="36" t="s">
        <v>3921</v>
      </c>
      <c r="D131" s="13" t="s">
        <v>3821</v>
      </c>
      <c r="E131" s="41" t="s">
        <v>863</v>
      </c>
      <c r="F131" s="3"/>
      <c r="G131" s="13" t="s">
        <v>3821</v>
      </c>
      <c r="H131" s="13" t="s">
        <v>3922</v>
      </c>
      <c r="I131" s="13" t="s">
        <v>3943</v>
      </c>
      <c r="J131" s="38" t="s">
        <v>861</v>
      </c>
      <c r="K131" s="18"/>
      <c r="L131" s="18"/>
      <c r="M131" s="18"/>
      <c r="N131" s="18"/>
      <c r="O131" s="18"/>
      <c r="P131" s="18"/>
      <c r="Q131" s="18"/>
      <c r="R131" s="18"/>
      <c r="S131" s="18"/>
      <c r="T131" s="18"/>
      <c r="U131" s="18"/>
      <c r="V131" s="18"/>
      <c r="W131" s="18"/>
      <c r="X131" s="18"/>
      <c r="Y131" s="18"/>
      <c r="Z131" s="18"/>
      <c r="AA131" s="18"/>
      <c r="AB131" s="18"/>
      <c r="AC131" s="18"/>
      <c r="AD131" s="18"/>
    </row>
    <row r="132" spans="1:30" ht="24" customHeight="1" x14ac:dyDescent="0.3">
      <c r="A132" s="198" t="s">
        <v>3705</v>
      </c>
      <c r="B132" s="36" t="s">
        <v>863</v>
      </c>
      <c r="C132" s="36" t="s">
        <v>3924</v>
      </c>
      <c r="D132" s="13" t="s">
        <v>3821</v>
      </c>
      <c r="E132" s="41" t="s">
        <v>863</v>
      </c>
      <c r="F132" s="3"/>
      <c r="G132" s="13" t="s">
        <v>3821</v>
      </c>
      <c r="H132" s="13" t="s">
        <v>3925</v>
      </c>
      <c r="I132" s="13" t="s">
        <v>3944</v>
      </c>
      <c r="J132" s="38" t="s">
        <v>861</v>
      </c>
      <c r="K132" s="18"/>
      <c r="L132" s="18"/>
      <c r="M132" s="18"/>
      <c r="N132" s="18"/>
      <c r="O132" s="18"/>
      <c r="P132" s="18"/>
      <c r="Q132" s="18"/>
      <c r="R132" s="18"/>
      <c r="S132" s="18"/>
      <c r="T132" s="18"/>
      <c r="U132" s="18"/>
      <c r="V132" s="18"/>
      <c r="W132" s="18"/>
      <c r="X132" s="18"/>
      <c r="Y132" s="18"/>
      <c r="Z132" s="18"/>
      <c r="AA132" s="18"/>
      <c r="AB132" s="18"/>
      <c r="AC132" s="18"/>
      <c r="AD132" s="18"/>
    </row>
    <row r="133" spans="1:30" ht="24" customHeight="1" x14ac:dyDescent="0.3">
      <c r="A133" s="198" t="s">
        <v>3705</v>
      </c>
      <c r="B133" s="36" t="s">
        <v>863</v>
      </c>
      <c r="C133" s="36" t="s">
        <v>3927</v>
      </c>
      <c r="D133" s="13" t="s">
        <v>3821</v>
      </c>
      <c r="E133" s="41" t="s">
        <v>863</v>
      </c>
      <c r="F133" s="3"/>
      <c r="G133" s="13" t="s">
        <v>3821</v>
      </c>
      <c r="H133" s="13" t="s">
        <v>3928</v>
      </c>
      <c r="I133" s="13" t="s">
        <v>3945</v>
      </c>
      <c r="J133" s="38" t="s">
        <v>861</v>
      </c>
      <c r="K133" s="18"/>
      <c r="L133" s="18"/>
      <c r="M133" s="18"/>
      <c r="N133" s="18"/>
      <c r="O133" s="18"/>
      <c r="P133" s="18"/>
      <c r="Q133" s="18"/>
      <c r="R133" s="18"/>
      <c r="S133" s="18"/>
      <c r="T133" s="18"/>
      <c r="U133" s="18"/>
      <c r="V133" s="18"/>
      <c r="W133" s="18"/>
      <c r="X133" s="18"/>
      <c r="Y133" s="18"/>
      <c r="Z133" s="18"/>
      <c r="AA133" s="18"/>
      <c r="AB133" s="18"/>
      <c r="AC133" s="18"/>
      <c r="AD133" s="18"/>
    </row>
    <row r="134" spans="1:30" ht="24" customHeight="1" x14ac:dyDescent="0.3">
      <c r="A134" s="198" t="s">
        <v>3705</v>
      </c>
      <c r="B134" s="36" t="s">
        <v>863</v>
      </c>
      <c r="C134" s="36" t="s">
        <v>3946</v>
      </c>
      <c r="D134" s="13" t="s">
        <v>759</v>
      </c>
      <c r="E134" s="41" t="s">
        <v>863</v>
      </c>
      <c r="F134" s="3"/>
      <c r="G134" s="13" t="s">
        <v>759</v>
      </c>
      <c r="H134" s="13" t="s">
        <v>3947</v>
      </c>
      <c r="I134" s="13" t="s">
        <v>3948</v>
      </c>
      <c r="J134" s="38" t="s">
        <v>861</v>
      </c>
      <c r="K134" s="18"/>
      <c r="L134" s="18"/>
      <c r="M134" s="18"/>
      <c r="N134" s="18"/>
      <c r="O134" s="18"/>
      <c r="P134" s="18"/>
      <c r="Q134" s="18"/>
      <c r="R134" s="18"/>
      <c r="S134" s="18"/>
      <c r="T134" s="18"/>
      <c r="U134" s="18"/>
      <c r="V134" s="18"/>
      <c r="W134" s="18"/>
      <c r="X134" s="18"/>
      <c r="Y134" s="18"/>
      <c r="Z134" s="18"/>
      <c r="AA134" s="18"/>
      <c r="AB134" s="18"/>
      <c r="AC134" s="18"/>
      <c r="AD134" s="18"/>
    </row>
    <row r="135" spans="1:30" ht="24" customHeight="1" x14ac:dyDescent="0.3">
      <c r="A135" s="198" t="s">
        <v>3705</v>
      </c>
      <c r="B135" s="36" t="s">
        <v>863</v>
      </c>
      <c r="C135" s="36" t="s">
        <v>3949</v>
      </c>
      <c r="D135" s="13" t="s">
        <v>759</v>
      </c>
      <c r="E135" s="41" t="s">
        <v>863</v>
      </c>
      <c r="F135" s="3"/>
      <c r="G135" s="13" t="s">
        <v>759</v>
      </c>
      <c r="H135" s="3"/>
      <c r="I135" s="13" t="s">
        <v>3950</v>
      </c>
      <c r="J135" s="38" t="s">
        <v>861</v>
      </c>
      <c r="K135" s="18"/>
      <c r="L135" s="18"/>
      <c r="M135" s="18"/>
      <c r="N135" s="18"/>
      <c r="O135" s="18"/>
      <c r="P135" s="18"/>
      <c r="Q135" s="18"/>
      <c r="R135" s="18"/>
      <c r="S135" s="18"/>
      <c r="T135" s="18"/>
      <c r="U135" s="18"/>
      <c r="V135" s="18"/>
      <c r="W135" s="18"/>
      <c r="X135" s="18"/>
      <c r="Y135" s="18"/>
      <c r="Z135" s="18"/>
      <c r="AA135" s="18"/>
      <c r="AB135" s="18"/>
      <c r="AC135" s="18"/>
      <c r="AD135" s="18"/>
    </row>
    <row r="136" spans="1:30" ht="24" customHeight="1" x14ac:dyDescent="0.3">
      <c r="A136" s="198" t="s">
        <v>3705</v>
      </c>
      <c r="B136" s="36" t="s">
        <v>863</v>
      </c>
      <c r="C136" s="36" t="s">
        <v>3951</v>
      </c>
      <c r="D136" s="13" t="s">
        <v>759</v>
      </c>
      <c r="E136" s="41" t="s">
        <v>863</v>
      </c>
      <c r="F136" s="3"/>
      <c r="G136" s="13" t="s">
        <v>759</v>
      </c>
      <c r="H136" s="13" t="s">
        <v>3952</v>
      </c>
      <c r="I136" s="13" t="s">
        <v>3953</v>
      </c>
      <c r="J136" s="38" t="s">
        <v>861</v>
      </c>
      <c r="K136" s="18"/>
      <c r="L136" s="18"/>
      <c r="M136" s="18"/>
      <c r="N136" s="18"/>
      <c r="O136" s="18"/>
      <c r="P136" s="18"/>
      <c r="Q136" s="18"/>
      <c r="R136" s="18"/>
      <c r="S136" s="18"/>
      <c r="T136" s="18"/>
      <c r="U136" s="18"/>
      <c r="V136" s="18"/>
      <c r="W136" s="18"/>
      <c r="X136" s="18"/>
      <c r="Y136" s="18"/>
      <c r="Z136" s="18"/>
      <c r="AA136" s="18"/>
      <c r="AB136" s="18"/>
      <c r="AC136" s="18"/>
      <c r="AD136" s="18"/>
    </row>
    <row r="137" spans="1:30" ht="24" customHeight="1" x14ac:dyDescent="0.3">
      <c r="A137" s="198" t="s">
        <v>3705</v>
      </c>
      <c r="B137" s="36" t="s">
        <v>863</v>
      </c>
      <c r="C137" s="36" t="s">
        <v>3954</v>
      </c>
      <c r="D137" s="13" t="s">
        <v>759</v>
      </c>
      <c r="E137" s="41" t="s">
        <v>863</v>
      </c>
      <c r="F137" s="3"/>
      <c r="G137" s="13" t="s">
        <v>759</v>
      </c>
      <c r="H137" s="3"/>
      <c r="I137" s="13" t="s">
        <v>3955</v>
      </c>
      <c r="J137" s="38" t="s">
        <v>861</v>
      </c>
      <c r="K137" s="18"/>
      <c r="L137" s="18"/>
      <c r="M137" s="18"/>
      <c r="N137" s="18"/>
      <c r="O137" s="18"/>
      <c r="P137" s="18"/>
      <c r="Q137" s="18"/>
      <c r="R137" s="18"/>
      <c r="S137" s="18"/>
      <c r="T137" s="18"/>
      <c r="U137" s="18"/>
      <c r="V137" s="18"/>
      <c r="W137" s="18"/>
      <c r="X137" s="18"/>
      <c r="Y137" s="18"/>
      <c r="Z137" s="18"/>
      <c r="AA137" s="18"/>
      <c r="AB137" s="18"/>
      <c r="AC137" s="18"/>
      <c r="AD137" s="18"/>
    </row>
    <row r="138" spans="1:30" ht="24" customHeight="1" x14ac:dyDescent="0.3">
      <c r="A138" s="198" t="s">
        <v>3705</v>
      </c>
      <c r="B138" s="36" t="s">
        <v>863</v>
      </c>
      <c r="C138" s="36" t="s">
        <v>3946</v>
      </c>
      <c r="D138" s="13" t="s">
        <v>3811</v>
      </c>
      <c r="E138" s="41" t="s">
        <v>863</v>
      </c>
      <c r="F138" s="3"/>
      <c r="G138" s="13" t="s">
        <v>3811</v>
      </c>
      <c r="H138" s="13" t="s">
        <v>3947</v>
      </c>
      <c r="I138" s="13" t="s">
        <v>3956</v>
      </c>
      <c r="J138" s="38" t="s">
        <v>861</v>
      </c>
      <c r="K138" s="18"/>
      <c r="L138" s="18"/>
      <c r="M138" s="18"/>
      <c r="N138" s="18"/>
      <c r="O138" s="18"/>
      <c r="P138" s="18"/>
      <c r="Q138" s="18"/>
      <c r="R138" s="18"/>
      <c r="S138" s="18"/>
      <c r="T138" s="18"/>
      <c r="U138" s="18"/>
      <c r="V138" s="18"/>
      <c r="W138" s="18"/>
      <c r="X138" s="18"/>
      <c r="Y138" s="18"/>
      <c r="Z138" s="18"/>
      <c r="AA138" s="18"/>
      <c r="AB138" s="18"/>
      <c r="AC138" s="18"/>
      <c r="AD138" s="18"/>
    </row>
    <row r="139" spans="1:30" ht="24" customHeight="1" x14ac:dyDescent="0.3">
      <c r="A139" s="198" t="s">
        <v>3705</v>
      </c>
      <c r="B139" s="36" t="s">
        <v>863</v>
      </c>
      <c r="C139" s="36" t="s">
        <v>3951</v>
      </c>
      <c r="D139" s="13" t="s">
        <v>3811</v>
      </c>
      <c r="E139" s="41" t="s">
        <v>863</v>
      </c>
      <c r="F139" s="3"/>
      <c r="G139" s="13" t="s">
        <v>3811</v>
      </c>
      <c r="H139" s="13" t="s">
        <v>3952</v>
      </c>
      <c r="I139" s="13" t="s">
        <v>3957</v>
      </c>
      <c r="J139" s="38" t="s">
        <v>861</v>
      </c>
      <c r="K139" s="18"/>
      <c r="L139" s="18"/>
      <c r="M139" s="18"/>
      <c r="N139" s="18"/>
      <c r="O139" s="18"/>
      <c r="P139" s="18"/>
      <c r="Q139" s="18"/>
      <c r="R139" s="18"/>
      <c r="S139" s="18"/>
      <c r="T139" s="18"/>
      <c r="U139" s="18"/>
      <c r="V139" s="18"/>
      <c r="W139" s="18"/>
      <c r="X139" s="18"/>
      <c r="Y139" s="18"/>
      <c r="Z139" s="18"/>
      <c r="AA139" s="18"/>
      <c r="AB139" s="18"/>
      <c r="AC139" s="18"/>
      <c r="AD139" s="18"/>
    </row>
    <row r="140" spans="1:30" ht="47.9" customHeight="1" x14ac:dyDescent="0.3">
      <c r="A140" s="198" t="s">
        <v>3705</v>
      </c>
      <c r="B140" s="36" t="s">
        <v>863</v>
      </c>
      <c r="C140" s="36" t="s">
        <v>3958</v>
      </c>
      <c r="D140" s="13" t="s">
        <v>3959</v>
      </c>
      <c r="E140" s="41" t="s">
        <v>863</v>
      </c>
      <c r="F140" s="3"/>
      <c r="G140" s="33" t="s">
        <v>3960</v>
      </c>
      <c r="H140" s="13" t="s">
        <v>3961</v>
      </c>
      <c r="I140" s="13" t="s">
        <v>3962</v>
      </c>
      <c r="J140" s="38" t="s">
        <v>861</v>
      </c>
      <c r="K140" s="18"/>
      <c r="L140" s="18"/>
      <c r="M140" s="18"/>
      <c r="N140" s="18"/>
      <c r="O140" s="18"/>
      <c r="P140" s="18"/>
      <c r="Q140" s="18"/>
      <c r="R140" s="18"/>
      <c r="S140" s="18"/>
      <c r="T140" s="18"/>
      <c r="U140" s="18"/>
      <c r="V140" s="18"/>
      <c r="W140" s="18"/>
      <c r="X140" s="18"/>
      <c r="Y140" s="18"/>
      <c r="Z140" s="18"/>
      <c r="AA140" s="18"/>
      <c r="AB140" s="18"/>
      <c r="AC140" s="18"/>
      <c r="AD140" s="18"/>
    </row>
    <row r="141" spans="1:30" ht="47.9" customHeight="1" x14ac:dyDescent="0.3">
      <c r="A141" s="198" t="s">
        <v>3705</v>
      </c>
      <c r="B141" s="36" t="s">
        <v>863</v>
      </c>
      <c r="C141" s="36" t="s">
        <v>3963</v>
      </c>
      <c r="D141" s="13" t="s">
        <v>3959</v>
      </c>
      <c r="E141" s="41" t="s">
        <v>863</v>
      </c>
      <c r="F141" s="3"/>
      <c r="G141" s="33" t="s">
        <v>3960</v>
      </c>
      <c r="H141" s="13" t="s">
        <v>3964</v>
      </c>
      <c r="I141" s="13" t="s">
        <v>3965</v>
      </c>
      <c r="J141" s="38" t="s">
        <v>861</v>
      </c>
      <c r="K141" s="18"/>
      <c r="L141" s="18"/>
      <c r="M141" s="18"/>
      <c r="N141" s="18"/>
      <c r="O141" s="18"/>
      <c r="P141" s="18"/>
      <c r="Q141" s="18"/>
      <c r="R141" s="18"/>
      <c r="S141" s="18"/>
      <c r="T141" s="18"/>
      <c r="U141" s="18"/>
      <c r="V141" s="18"/>
      <c r="W141" s="18"/>
      <c r="X141" s="18"/>
      <c r="Y141" s="18"/>
      <c r="Z141" s="18"/>
      <c r="AA141" s="18"/>
      <c r="AB141" s="18"/>
      <c r="AC141" s="18"/>
      <c r="AD141" s="18"/>
    </row>
    <row r="142" spans="1:30" ht="47.9" customHeight="1" x14ac:dyDescent="0.3">
      <c r="A142" s="198" t="s">
        <v>3705</v>
      </c>
      <c r="B142" s="36" t="s">
        <v>863</v>
      </c>
      <c r="C142" s="36" t="s">
        <v>3966</v>
      </c>
      <c r="D142" s="13" t="s">
        <v>3959</v>
      </c>
      <c r="E142" s="41" t="s">
        <v>863</v>
      </c>
      <c r="F142" s="3"/>
      <c r="G142" s="33" t="s">
        <v>3960</v>
      </c>
      <c r="H142" s="13" t="s">
        <v>3967</v>
      </c>
      <c r="I142" s="13" t="s">
        <v>3968</v>
      </c>
      <c r="J142" s="38" t="s">
        <v>861</v>
      </c>
      <c r="K142" s="18"/>
      <c r="L142" s="18"/>
      <c r="M142" s="18"/>
      <c r="N142" s="18"/>
      <c r="O142" s="18"/>
      <c r="P142" s="18"/>
      <c r="Q142" s="18"/>
      <c r="R142" s="18"/>
      <c r="S142" s="18"/>
      <c r="T142" s="18"/>
      <c r="U142" s="18"/>
      <c r="V142" s="18"/>
      <c r="W142" s="18"/>
      <c r="X142" s="18"/>
      <c r="Y142" s="18"/>
      <c r="Z142" s="18"/>
      <c r="AA142" s="18"/>
      <c r="AB142" s="18"/>
      <c r="AC142" s="18"/>
      <c r="AD142" s="18"/>
    </row>
    <row r="143" spans="1:30" ht="47.9" customHeight="1" x14ac:dyDescent="0.3">
      <c r="A143" s="198" t="s">
        <v>3705</v>
      </c>
      <c r="B143" s="36" t="s">
        <v>863</v>
      </c>
      <c r="C143" s="36" t="s">
        <v>3969</v>
      </c>
      <c r="D143" s="13" t="s">
        <v>3959</v>
      </c>
      <c r="E143" s="41" t="s">
        <v>863</v>
      </c>
      <c r="F143" s="3"/>
      <c r="G143" s="33" t="s">
        <v>3960</v>
      </c>
      <c r="H143" s="13" t="s">
        <v>3970</v>
      </c>
      <c r="I143" s="13" t="s">
        <v>3971</v>
      </c>
      <c r="J143" s="38" t="s">
        <v>861</v>
      </c>
      <c r="K143" s="18"/>
      <c r="L143" s="18"/>
      <c r="M143" s="18"/>
      <c r="N143" s="18"/>
      <c r="O143" s="18"/>
      <c r="P143" s="18"/>
      <c r="Q143" s="18"/>
      <c r="R143" s="18"/>
      <c r="S143" s="18"/>
      <c r="T143" s="18"/>
      <c r="U143" s="18"/>
      <c r="V143" s="18"/>
      <c r="W143" s="18"/>
      <c r="X143" s="18"/>
      <c r="Y143" s="18"/>
      <c r="Z143" s="18"/>
      <c r="AA143" s="18"/>
      <c r="AB143" s="18"/>
      <c r="AC143" s="18"/>
      <c r="AD143" s="18"/>
    </row>
    <row r="144" spans="1:30" ht="47.9" customHeight="1" x14ac:dyDescent="0.3">
      <c r="A144" s="198" t="s">
        <v>3705</v>
      </c>
      <c r="B144" s="36" t="s">
        <v>863</v>
      </c>
      <c r="C144" s="36" t="s">
        <v>3972</v>
      </c>
      <c r="D144" s="13" t="s">
        <v>3959</v>
      </c>
      <c r="E144" s="41" t="s">
        <v>863</v>
      </c>
      <c r="F144" s="3"/>
      <c r="G144" s="33" t="s">
        <v>3960</v>
      </c>
      <c r="H144" s="13" t="s">
        <v>3973</v>
      </c>
      <c r="I144" s="13" t="s">
        <v>3974</v>
      </c>
      <c r="J144" s="38" t="s">
        <v>861</v>
      </c>
      <c r="K144" s="18"/>
      <c r="L144" s="18"/>
      <c r="M144" s="18"/>
      <c r="N144" s="18"/>
      <c r="O144" s="18"/>
      <c r="P144" s="18"/>
      <c r="Q144" s="18"/>
      <c r="R144" s="18"/>
      <c r="S144" s="18"/>
      <c r="T144" s="18"/>
      <c r="U144" s="18"/>
      <c r="V144" s="18"/>
      <c r="W144" s="18"/>
      <c r="X144" s="18"/>
      <c r="Y144" s="18"/>
      <c r="Z144" s="18"/>
      <c r="AA144" s="18"/>
      <c r="AB144" s="18"/>
      <c r="AC144" s="18"/>
      <c r="AD144" s="18"/>
    </row>
    <row r="145" spans="1:30" ht="47.9" customHeight="1" x14ac:dyDescent="0.3">
      <c r="A145" s="198" t="s">
        <v>3705</v>
      </c>
      <c r="B145" s="89"/>
      <c r="C145" s="36" t="s">
        <v>3975</v>
      </c>
      <c r="D145" s="13" t="s">
        <v>3959</v>
      </c>
      <c r="E145" s="41" t="s">
        <v>863</v>
      </c>
      <c r="F145" s="3"/>
      <c r="G145" s="33" t="s">
        <v>3960</v>
      </c>
      <c r="H145" s="13" t="s">
        <v>3976</v>
      </c>
      <c r="I145" s="13" t="s">
        <v>3977</v>
      </c>
      <c r="J145" s="38" t="s">
        <v>861</v>
      </c>
      <c r="K145" s="18"/>
      <c r="L145" s="18"/>
      <c r="M145" s="18"/>
      <c r="N145" s="18"/>
      <c r="O145" s="18"/>
      <c r="P145" s="18"/>
      <c r="Q145" s="18"/>
      <c r="R145" s="18"/>
      <c r="S145" s="18"/>
      <c r="T145" s="18"/>
      <c r="U145" s="18"/>
      <c r="V145" s="18"/>
      <c r="W145" s="18"/>
      <c r="X145" s="18"/>
      <c r="Y145" s="18"/>
      <c r="Z145" s="18"/>
      <c r="AA145" s="18"/>
      <c r="AB145" s="18"/>
      <c r="AC145" s="18"/>
      <c r="AD145" s="18"/>
    </row>
    <row r="146" spans="1:30" ht="24" customHeight="1" x14ac:dyDescent="0.3">
      <c r="A146" s="198" t="s">
        <v>3705</v>
      </c>
      <c r="B146" s="36">
        <v>1541210</v>
      </c>
      <c r="C146" s="36" t="s">
        <v>3849</v>
      </c>
      <c r="D146" s="13" t="s">
        <v>3707</v>
      </c>
      <c r="E146" s="41" t="s">
        <v>863</v>
      </c>
      <c r="F146" s="3" t="s">
        <v>3850</v>
      </c>
      <c r="G146" s="13" t="s">
        <v>3707</v>
      </c>
      <c r="H146" s="13" t="s">
        <v>3850</v>
      </c>
      <c r="I146" s="13" t="s">
        <v>3978</v>
      </c>
      <c r="J146" s="38" t="s">
        <v>861</v>
      </c>
      <c r="K146" s="18"/>
      <c r="L146" s="18"/>
      <c r="M146" s="18"/>
      <c r="N146" s="18"/>
      <c r="O146" s="18"/>
      <c r="P146" s="18"/>
      <c r="Q146" s="18"/>
      <c r="R146" s="18"/>
      <c r="S146" s="18"/>
      <c r="T146" s="18"/>
      <c r="U146" s="18"/>
      <c r="V146" s="18"/>
      <c r="W146" s="18"/>
      <c r="X146" s="18"/>
      <c r="Y146" s="18"/>
      <c r="Z146" s="18"/>
      <c r="AA146" s="18"/>
      <c r="AB146" s="18"/>
      <c r="AC146" s="18"/>
      <c r="AD146" s="18"/>
    </row>
    <row r="147" spans="1:30" ht="24" customHeight="1" x14ac:dyDescent="0.3">
      <c r="A147" s="198" t="s">
        <v>3705</v>
      </c>
      <c r="B147" s="36">
        <v>1540228</v>
      </c>
      <c r="C147" s="36" t="s">
        <v>3852</v>
      </c>
      <c r="D147" s="13" t="s">
        <v>3707</v>
      </c>
      <c r="E147" s="41" t="s">
        <v>863</v>
      </c>
      <c r="F147" s="3" t="s">
        <v>3853</v>
      </c>
      <c r="G147" s="13" t="s">
        <v>3707</v>
      </c>
      <c r="H147" s="13" t="s">
        <v>3853</v>
      </c>
      <c r="I147" s="13" t="s">
        <v>3979</v>
      </c>
      <c r="J147" s="38" t="s">
        <v>861</v>
      </c>
      <c r="K147" s="18"/>
      <c r="L147" s="18"/>
      <c r="M147" s="18"/>
      <c r="N147" s="18"/>
      <c r="O147" s="18"/>
      <c r="P147" s="18"/>
      <c r="Q147" s="18"/>
      <c r="R147" s="18"/>
      <c r="S147" s="18"/>
      <c r="T147" s="18"/>
      <c r="U147" s="18"/>
      <c r="V147" s="18"/>
      <c r="W147" s="18"/>
      <c r="X147" s="18"/>
      <c r="Y147" s="18"/>
      <c r="Z147" s="18"/>
      <c r="AA147" s="18"/>
      <c r="AB147" s="18"/>
      <c r="AC147" s="18"/>
      <c r="AD147" s="18"/>
    </row>
    <row r="148" spans="1:30" ht="24" customHeight="1" x14ac:dyDescent="0.3">
      <c r="A148" s="198" t="s">
        <v>3705</v>
      </c>
      <c r="B148" s="36">
        <v>1542257</v>
      </c>
      <c r="C148" s="36" t="s">
        <v>3855</v>
      </c>
      <c r="D148" s="13" t="s">
        <v>3707</v>
      </c>
      <c r="E148" s="41" t="s">
        <v>863</v>
      </c>
      <c r="F148" s="3" t="s">
        <v>3856</v>
      </c>
      <c r="G148" s="13" t="s">
        <v>3707</v>
      </c>
      <c r="H148" s="13" t="s">
        <v>3856</v>
      </c>
      <c r="I148" s="13" t="s">
        <v>3980</v>
      </c>
      <c r="J148" s="38" t="s">
        <v>861</v>
      </c>
      <c r="K148" s="18"/>
      <c r="L148" s="18"/>
      <c r="M148" s="18"/>
      <c r="N148" s="18"/>
      <c r="O148" s="18"/>
      <c r="P148" s="18"/>
      <c r="Q148" s="18"/>
      <c r="R148" s="18"/>
      <c r="S148" s="18"/>
      <c r="T148" s="18"/>
      <c r="U148" s="18"/>
      <c r="V148" s="18"/>
      <c r="W148" s="18"/>
      <c r="X148" s="18"/>
      <c r="Y148" s="18"/>
      <c r="Z148" s="18"/>
      <c r="AA148" s="18"/>
      <c r="AB148" s="18"/>
      <c r="AC148" s="18"/>
      <c r="AD148" s="18"/>
    </row>
    <row r="149" spans="1:30" ht="24" customHeight="1" x14ac:dyDescent="0.3">
      <c r="A149" s="198" t="s">
        <v>3705</v>
      </c>
      <c r="B149" s="36">
        <v>1545193</v>
      </c>
      <c r="C149" s="36" t="s">
        <v>3864</v>
      </c>
      <c r="D149" s="13" t="s">
        <v>3707</v>
      </c>
      <c r="E149" s="41" t="s">
        <v>863</v>
      </c>
      <c r="F149" s="3" t="s">
        <v>3981</v>
      </c>
      <c r="G149" s="13" t="s">
        <v>3707</v>
      </c>
      <c r="H149" s="13" t="s">
        <v>3981</v>
      </c>
      <c r="I149" s="13" t="s">
        <v>3982</v>
      </c>
      <c r="J149" s="38" t="s">
        <v>861</v>
      </c>
      <c r="K149" s="18"/>
      <c r="L149" s="18"/>
      <c r="M149" s="18"/>
      <c r="N149" s="18"/>
      <c r="O149" s="18"/>
      <c r="P149" s="18"/>
      <c r="Q149" s="18"/>
      <c r="R149" s="18"/>
      <c r="S149" s="18"/>
      <c r="T149" s="18"/>
      <c r="U149" s="18"/>
      <c r="V149" s="18"/>
      <c r="W149" s="18"/>
      <c r="X149" s="18"/>
      <c r="Y149" s="18"/>
      <c r="Z149" s="18"/>
      <c r="AA149" s="18"/>
      <c r="AB149" s="18"/>
      <c r="AC149" s="18"/>
      <c r="AD149" s="18"/>
    </row>
    <row r="150" spans="1:30" ht="24" customHeight="1" x14ac:dyDescent="0.3">
      <c r="A150" s="198" t="s">
        <v>3705</v>
      </c>
      <c r="B150" s="36">
        <v>1545201</v>
      </c>
      <c r="C150" s="36" t="s">
        <v>3867</v>
      </c>
      <c r="D150" s="13" t="s">
        <v>3707</v>
      </c>
      <c r="E150" s="41" t="s">
        <v>863</v>
      </c>
      <c r="F150" s="3" t="s">
        <v>3983</v>
      </c>
      <c r="G150" s="13" t="s">
        <v>3707</v>
      </c>
      <c r="H150" s="13" t="s">
        <v>3983</v>
      </c>
      <c r="I150" s="13" t="s">
        <v>3984</v>
      </c>
      <c r="J150" s="38" t="s">
        <v>861</v>
      </c>
      <c r="K150" s="18"/>
      <c r="L150" s="18"/>
      <c r="M150" s="18"/>
      <c r="N150" s="18"/>
      <c r="O150" s="18"/>
      <c r="P150" s="18"/>
      <c r="Q150" s="18"/>
      <c r="R150" s="18"/>
      <c r="S150" s="18"/>
      <c r="T150" s="18"/>
      <c r="U150" s="18"/>
      <c r="V150" s="18"/>
      <c r="W150" s="18"/>
      <c r="X150" s="18"/>
      <c r="Y150" s="18"/>
      <c r="Z150" s="18"/>
      <c r="AA150" s="18"/>
      <c r="AB150" s="18"/>
      <c r="AC150" s="18"/>
      <c r="AD150" s="18"/>
    </row>
    <row r="151" spans="1:30" ht="24" customHeight="1" x14ac:dyDescent="0.3">
      <c r="A151" s="198" t="s">
        <v>3705</v>
      </c>
      <c r="B151" s="36">
        <v>1545219</v>
      </c>
      <c r="C151" s="36" t="s">
        <v>3870</v>
      </c>
      <c r="D151" s="13" t="s">
        <v>3707</v>
      </c>
      <c r="E151" s="41" t="s">
        <v>863</v>
      </c>
      <c r="F151" s="3" t="s">
        <v>3985</v>
      </c>
      <c r="G151" s="13" t="s">
        <v>3707</v>
      </c>
      <c r="H151" s="13" t="s">
        <v>3985</v>
      </c>
      <c r="I151" s="13" t="s">
        <v>3986</v>
      </c>
      <c r="J151" s="38" t="s">
        <v>861</v>
      </c>
      <c r="K151" s="18"/>
      <c r="L151" s="18"/>
      <c r="M151" s="18"/>
      <c r="N151" s="18"/>
      <c r="O151" s="18"/>
      <c r="P151" s="18"/>
      <c r="Q151" s="18"/>
      <c r="R151" s="18"/>
      <c r="S151" s="18"/>
      <c r="T151" s="18"/>
      <c r="U151" s="18"/>
      <c r="V151" s="18"/>
      <c r="W151" s="18"/>
      <c r="X151" s="18"/>
      <c r="Y151" s="18"/>
      <c r="Z151" s="18"/>
      <c r="AA151" s="18"/>
      <c r="AB151" s="18"/>
      <c r="AC151" s="18"/>
      <c r="AD151" s="18"/>
    </row>
    <row r="152" spans="1:30" ht="24" customHeight="1" x14ac:dyDescent="0.3">
      <c r="A152" s="198" t="s">
        <v>3705</v>
      </c>
      <c r="B152" s="36">
        <v>1545227</v>
      </c>
      <c r="C152" s="36" t="s">
        <v>3873</v>
      </c>
      <c r="D152" s="13" t="s">
        <v>3707</v>
      </c>
      <c r="E152" s="41" t="s">
        <v>863</v>
      </c>
      <c r="F152" s="3" t="s">
        <v>3987</v>
      </c>
      <c r="G152" s="13" t="s">
        <v>3707</v>
      </c>
      <c r="H152" s="13" t="s">
        <v>3987</v>
      </c>
      <c r="I152" s="13" t="s">
        <v>3988</v>
      </c>
      <c r="J152" s="38" t="s">
        <v>861</v>
      </c>
      <c r="K152" s="18"/>
      <c r="L152" s="18"/>
      <c r="M152" s="18"/>
      <c r="N152" s="18"/>
      <c r="O152" s="18"/>
      <c r="P152" s="18"/>
      <c r="Q152" s="18"/>
      <c r="R152" s="18"/>
      <c r="S152" s="18"/>
      <c r="T152" s="18"/>
      <c r="U152" s="18"/>
      <c r="V152" s="18"/>
      <c r="W152" s="18"/>
      <c r="X152" s="18"/>
      <c r="Y152" s="18"/>
      <c r="Z152" s="18"/>
      <c r="AA152" s="18"/>
      <c r="AB152" s="18"/>
      <c r="AC152" s="18"/>
      <c r="AD152" s="18"/>
    </row>
    <row r="153" spans="1:30" ht="24" customHeight="1" x14ac:dyDescent="0.3">
      <c r="A153" s="198" t="s">
        <v>3705</v>
      </c>
      <c r="B153" s="36">
        <v>1545235</v>
      </c>
      <c r="C153" s="36" t="s">
        <v>3876</v>
      </c>
      <c r="D153" s="13" t="s">
        <v>3707</v>
      </c>
      <c r="E153" s="41" t="s">
        <v>863</v>
      </c>
      <c r="F153" s="3" t="s">
        <v>3989</v>
      </c>
      <c r="G153" s="13" t="s">
        <v>3707</v>
      </c>
      <c r="H153" s="13" t="s">
        <v>3989</v>
      </c>
      <c r="I153" s="13" t="s">
        <v>3990</v>
      </c>
      <c r="J153" s="38" t="s">
        <v>861</v>
      </c>
      <c r="K153" s="18"/>
      <c r="L153" s="18"/>
      <c r="M153" s="18"/>
      <c r="N153" s="18"/>
      <c r="O153" s="18"/>
      <c r="P153" s="18"/>
      <c r="Q153" s="18"/>
      <c r="R153" s="18"/>
      <c r="S153" s="18"/>
      <c r="T153" s="18"/>
      <c r="U153" s="18"/>
      <c r="V153" s="18"/>
      <c r="W153" s="18"/>
      <c r="X153" s="18"/>
      <c r="Y153" s="18"/>
      <c r="Z153" s="18"/>
      <c r="AA153" s="18"/>
      <c r="AB153" s="18"/>
      <c r="AC153" s="18"/>
      <c r="AD153" s="18"/>
    </row>
    <row r="154" spans="1:30" ht="24" customHeight="1" x14ac:dyDescent="0.3">
      <c r="A154" s="198" t="s">
        <v>3705</v>
      </c>
      <c r="B154" s="36">
        <v>1545243</v>
      </c>
      <c r="C154" s="36" t="s">
        <v>3879</v>
      </c>
      <c r="D154" s="13" t="s">
        <v>3707</v>
      </c>
      <c r="E154" s="41" t="s">
        <v>863</v>
      </c>
      <c r="F154" s="3" t="s">
        <v>3991</v>
      </c>
      <c r="G154" s="13" t="s">
        <v>3707</v>
      </c>
      <c r="H154" s="13" t="s">
        <v>3991</v>
      </c>
      <c r="I154" s="13" t="s">
        <v>3992</v>
      </c>
      <c r="J154" s="38" t="s">
        <v>861</v>
      </c>
      <c r="K154" s="18"/>
      <c r="L154" s="18"/>
      <c r="M154" s="18"/>
      <c r="N154" s="18"/>
      <c r="O154" s="18"/>
      <c r="P154" s="18"/>
      <c r="Q154" s="18"/>
      <c r="R154" s="18"/>
      <c r="S154" s="18"/>
      <c r="T154" s="18"/>
      <c r="U154" s="18"/>
      <c r="V154" s="18"/>
      <c r="W154" s="18"/>
      <c r="X154" s="18"/>
      <c r="Y154" s="18"/>
      <c r="Z154" s="18"/>
      <c r="AA154" s="18"/>
      <c r="AB154" s="18"/>
      <c r="AC154" s="18"/>
      <c r="AD154" s="18"/>
    </row>
    <row r="155" spans="1:30" ht="24" customHeight="1" x14ac:dyDescent="0.3">
      <c r="A155" s="198" t="s">
        <v>3705</v>
      </c>
      <c r="B155" s="36" t="s">
        <v>863</v>
      </c>
      <c r="C155" s="36" t="s">
        <v>3903</v>
      </c>
      <c r="D155" s="13" t="s">
        <v>3707</v>
      </c>
      <c r="E155" s="41" t="s">
        <v>863</v>
      </c>
      <c r="F155" s="3" t="s">
        <v>3993</v>
      </c>
      <c r="G155" s="13" t="s">
        <v>3707</v>
      </c>
      <c r="H155" s="13" t="s">
        <v>3993</v>
      </c>
      <c r="I155" s="13" t="s">
        <v>3994</v>
      </c>
      <c r="J155" s="38" t="s">
        <v>861</v>
      </c>
      <c r="K155" s="18"/>
      <c r="L155" s="18"/>
      <c r="M155" s="18"/>
      <c r="N155" s="18"/>
      <c r="O155" s="18"/>
      <c r="P155" s="18"/>
      <c r="Q155" s="18"/>
      <c r="R155" s="18"/>
      <c r="S155" s="18"/>
      <c r="T155" s="18"/>
      <c r="U155" s="18"/>
      <c r="V155" s="18"/>
      <c r="W155" s="18"/>
      <c r="X155" s="18"/>
      <c r="Y155" s="18"/>
      <c r="Z155" s="18"/>
      <c r="AA155" s="18"/>
      <c r="AB155" s="18"/>
      <c r="AC155" s="18"/>
      <c r="AD155" s="18"/>
    </row>
    <row r="156" spans="1:30" ht="24" customHeight="1" x14ac:dyDescent="0.3">
      <c r="A156" s="198" t="s">
        <v>3705</v>
      </c>
      <c r="B156" s="36" t="s">
        <v>863</v>
      </c>
      <c r="C156" s="36" t="s">
        <v>3909</v>
      </c>
      <c r="D156" s="13" t="s">
        <v>3707</v>
      </c>
      <c r="E156" s="41" t="s">
        <v>863</v>
      </c>
      <c r="F156" s="3" t="s">
        <v>3995</v>
      </c>
      <c r="G156" s="13" t="s">
        <v>3707</v>
      </c>
      <c r="H156" s="13" t="s">
        <v>3995</v>
      </c>
      <c r="I156" s="13" t="s">
        <v>3996</v>
      </c>
      <c r="J156" s="38" t="s">
        <v>861</v>
      </c>
      <c r="K156" s="18"/>
      <c r="L156" s="18"/>
      <c r="M156" s="18"/>
      <c r="N156" s="18"/>
      <c r="O156" s="18"/>
      <c r="P156" s="18"/>
      <c r="Q156" s="18"/>
      <c r="R156" s="18"/>
      <c r="S156" s="18"/>
      <c r="T156" s="18"/>
      <c r="U156" s="18"/>
      <c r="V156" s="18"/>
      <c r="W156" s="18"/>
      <c r="X156" s="18"/>
      <c r="Y156" s="18"/>
      <c r="Z156" s="18"/>
      <c r="AA156" s="18"/>
      <c r="AB156" s="18"/>
      <c r="AC156" s="18"/>
      <c r="AD156" s="18"/>
    </row>
    <row r="157" spans="1:30" ht="24" customHeight="1" x14ac:dyDescent="0.3">
      <c r="A157" s="198" t="s">
        <v>3705</v>
      </c>
      <c r="B157" s="36" t="s">
        <v>863</v>
      </c>
      <c r="C157" s="36" t="s">
        <v>3912</v>
      </c>
      <c r="D157" s="13" t="s">
        <v>3707</v>
      </c>
      <c r="E157" s="41" t="s">
        <v>863</v>
      </c>
      <c r="F157" s="3" t="s">
        <v>3997</v>
      </c>
      <c r="G157" s="13" t="s">
        <v>3707</v>
      </c>
      <c r="H157" s="13" t="s">
        <v>3997</v>
      </c>
      <c r="I157" s="13" t="s">
        <v>3998</v>
      </c>
      <c r="J157" s="38" t="s">
        <v>861</v>
      </c>
      <c r="K157" s="18"/>
      <c r="L157" s="18"/>
      <c r="M157" s="18"/>
      <c r="N157" s="18"/>
      <c r="O157" s="18"/>
      <c r="P157" s="18"/>
      <c r="Q157" s="18"/>
      <c r="R157" s="18"/>
      <c r="S157" s="18"/>
      <c r="T157" s="18"/>
      <c r="U157" s="18"/>
      <c r="V157" s="18"/>
      <c r="W157" s="18"/>
      <c r="X157" s="18"/>
      <c r="Y157" s="18"/>
      <c r="Z157" s="18"/>
      <c r="AA157" s="18"/>
      <c r="AB157" s="18"/>
      <c r="AC157" s="18"/>
      <c r="AD157" s="18"/>
    </row>
    <row r="158" spans="1:30" ht="24" customHeight="1" x14ac:dyDescent="0.3">
      <c r="A158" s="198" t="s">
        <v>3705</v>
      </c>
      <c r="B158" s="36" t="s">
        <v>863</v>
      </c>
      <c r="C158" s="36" t="s">
        <v>3915</v>
      </c>
      <c r="D158" s="13" t="s">
        <v>3707</v>
      </c>
      <c r="E158" s="41" t="s">
        <v>863</v>
      </c>
      <c r="F158" s="3" t="s">
        <v>3999</v>
      </c>
      <c r="G158" s="13" t="s">
        <v>3707</v>
      </c>
      <c r="H158" s="13" t="s">
        <v>3999</v>
      </c>
      <c r="I158" s="13" t="s">
        <v>4000</v>
      </c>
      <c r="J158" s="38" t="s">
        <v>861</v>
      </c>
      <c r="K158" s="18"/>
      <c r="L158" s="18"/>
      <c r="M158" s="18"/>
      <c r="N158" s="18"/>
      <c r="O158" s="18"/>
      <c r="P158" s="18"/>
      <c r="Q158" s="18"/>
      <c r="R158" s="18"/>
      <c r="S158" s="18"/>
      <c r="T158" s="18"/>
      <c r="U158" s="18"/>
      <c r="V158" s="18"/>
      <c r="W158" s="18"/>
      <c r="X158" s="18"/>
      <c r="Y158" s="18"/>
      <c r="Z158" s="18"/>
      <c r="AA158" s="18"/>
      <c r="AB158" s="18"/>
      <c r="AC158" s="18"/>
      <c r="AD158" s="18"/>
    </row>
    <row r="159" spans="1:30" ht="24" customHeight="1" x14ac:dyDescent="0.3">
      <c r="A159" s="198" t="s">
        <v>3705</v>
      </c>
      <c r="B159" s="36" t="s">
        <v>863</v>
      </c>
      <c r="C159" s="36" t="s">
        <v>3918</v>
      </c>
      <c r="D159" s="13" t="s">
        <v>3707</v>
      </c>
      <c r="E159" s="41" t="s">
        <v>863</v>
      </c>
      <c r="F159" s="3" t="s">
        <v>4001</v>
      </c>
      <c r="G159" s="13" t="s">
        <v>3707</v>
      </c>
      <c r="H159" s="13" t="s">
        <v>4001</v>
      </c>
      <c r="I159" s="13" t="s">
        <v>4002</v>
      </c>
      <c r="J159" s="38" t="s">
        <v>861</v>
      </c>
      <c r="K159" s="18"/>
      <c r="L159" s="18"/>
      <c r="M159" s="18"/>
      <c r="N159" s="18"/>
      <c r="O159" s="18"/>
      <c r="P159" s="18"/>
      <c r="Q159" s="18"/>
      <c r="R159" s="18"/>
      <c r="S159" s="18"/>
      <c r="T159" s="18"/>
      <c r="U159" s="18"/>
      <c r="V159" s="18"/>
      <c r="W159" s="18"/>
      <c r="X159" s="18"/>
      <c r="Y159" s="18"/>
      <c r="Z159" s="18"/>
      <c r="AA159" s="18"/>
      <c r="AB159" s="18"/>
      <c r="AC159" s="18"/>
      <c r="AD159" s="18"/>
    </row>
    <row r="160" spans="1:30" ht="24" customHeight="1" x14ac:dyDescent="0.3">
      <c r="A160" s="198" t="s">
        <v>3705</v>
      </c>
      <c r="B160" s="36" t="s">
        <v>863</v>
      </c>
      <c r="C160" s="36" t="s">
        <v>3921</v>
      </c>
      <c r="D160" s="13" t="s">
        <v>3707</v>
      </c>
      <c r="E160" s="41" t="s">
        <v>863</v>
      </c>
      <c r="F160" s="3" t="s">
        <v>4003</v>
      </c>
      <c r="G160" s="13" t="s">
        <v>3707</v>
      </c>
      <c r="H160" s="13" t="s">
        <v>4003</v>
      </c>
      <c r="I160" s="13" t="s">
        <v>4004</v>
      </c>
      <c r="J160" s="38" t="s">
        <v>861</v>
      </c>
      <c r="K160" s="18"/>
      <c r="L160" s="18"/>
      <c r="M160" s="18"/>
      <c r="N160" s="18"/>
      <c r="O160" s="18"/>
      <c r="P160" s="18"/>
      <c r="Q160" s="18"/>
      <c r="R160" s="18"/>
      <c r="S160" s="18"/>
      <c r="T160" s="18"/>
      <c r="U160" s="18"/>
      <c r="V160" s="18"/>
      <c r="W160" s="18"/>
      <c r="X160" s="18"/>
      <c r="Y160" s="18"/>
      <c r="Z160" s="18"/>
      <c r="AA160" s="18"/>
      <c r="AB160" s="18"/>
      <c r="AC160" s="18"/>
      <c r="AD160" s="18"/>
    </row>
    <row r="161" spans="1:30" ht="24" customHeight="1" x14ac:dyDescent="0.3">
      <c r="A161" s="198" t="s">
        <v>3705</v>
      </c>
      <c r="B161" s="36" t="s">
        <v>863</v>
      </c>
      <c r="C161" s="36" t="s">
        <v>3924</v>
      </c>
      <c r="D161" s="13" t="s">
        <v>3707</v>
      </c>
      <c r="E161" s="41" t="s">
        <v>863</v>
      </c>
      <c r="F161" s="3" t="s">
        <v>4005</v>
      </c>
      <c r="G161" s="13" t="s">
        <v>3707</v>
      </c>
      <c r="H161" s="13" t="s">
        <v>4005</v>
      </c>
      <c r="I161" s="13" t="s">
        <v>4006</v>
      </c>
      <c r="J161" s="38" t="s">
        <v>861</v>
      </c>
      <c r="K161" s="18"/>
      <c r="L161" s="18"/>
      <c r="M161" s="18"/>
      <c r="N161" s="18"/>
      <c r="O161" s="18"/>
      <c r="P161" s="18"/>
      <c r="Q161" s="18"/>
      <c r="R161" s="18"/>
      <c r="S161" s="18"/>
      <c r="T161" s="18"/>
      <c r="U161" s="18"/>
      <c r="V161" s="18"/>
      <c r="W161" s="18"/>
      <c r="X161" s="18"/>
      <c r="Y161" s="18"/>
      <c r="Z161" s="18"/>
      <c r="AA161" s="18"/>
      <c r="AB161" s="18"/>
      <c r="AC161" s="18"/>
      <c r="AD161" s="18"/>
    </row>
    <row r="162" spans="1:30" ht="24" customHeight="1" x14ac:dyDescent="0.3">
      <c r="A162" s="198" t="s">
        <v>3705</v>
      </c>
      <c r="B162" s="36" t="s">
        <v>863</v>
      </c>
      <c r="C162" s="36" t="s">
        <v>3927</v>
      </c>
      <c r="D162" s="13" t="s">
        <v>3707</v>
      </c>
      <c r="E162" s="41" t="s">
        <v>863</v>
      </c>
      <c r="F162" s="3" t="s">
        <v>4007</v>
      </c>
      <c r="G162" s="13" t="s">
        <v>3707</v>
      </c>
      <c r="H162" s="13" t="s">
        <v>4007</v>
      </c>
      <c r="I162" s="13" t="s">
        <v>4008</v>
      </c>
      <c r="J162" s="38" t="s">
        <v>861</v>
      </c>
      <c r="K162" s="18"/>
      <c r="L162" s="18"/>
      <c r="M162" s="18"/>
      <c r="N162" s="18"/>
      <c r="O162" s="18"/>
      <c r="P162" s="18"/>
      <c r="Q162" s="18"/>
      <c r="R162" s="18"/>
      <c r="S162" s="18"/>
      <c r="T162" s="18"/>
      <c r="U162" s="18"/>
      <c r="V162" s="18"/>
      <c r="W162" s="18"/>
      <c r="X162" s="18"/>
      <c r="Y162" s="18"/>
      <c r="Z162" s="18"/>
      <c r="AA162" s="18"/>
      <c r="AB162" s="18"/>
      <c r="AC162" s="18"/>
      <c r="AD162" s="18"/>
    </row>
    <row r="163" spans="1:30" ht="24" customHeight="1" x14ac:dyDescent="0.3">
      <c r="A163" s="198" t="s">
        <v>3705</v>
      </c>
      <c r="B163" s="36" t="s">
        <v>863</v>
      </c>
      <c r="C163" s="36" t="s">
        <v>4009</v>
      </c>
      <c r="D163" s="13" t="s">
        <v>4010</v>
      </c>
      <c r="E163" s="41" t="s">
        <v>863</v>
      </c>
      <c r="F163" s="13" t="s">
        <v>4011</v>
      </c>
      <c r="G163" s="13" t="s">
        <v>4010</v>
      </c>
      <c r="H163" s="13" t="s">
        <v>4011</v>
      </c>
      <c r="I163" s="13" t="s">
        <v>4012</v>
      </c>
      <c r="J163" s="38" t="s">
        <v>861</v>
      </c>
      <c r="K163" s="18"/>
      <c r="L163" s="18"/>
      <c r="M163" s="18"/>
      <c r="N163" s="18"/>
      <c r="O163" s="18"/>
      <c r="P163" s="18"/>
      <c r="Q163" s="18"/>
      <c r="R163" s="18"/>
      <c r="S163" s="18"/>
      <c r="T163" s="18"/>
      <c r="U163" s="18"/>
      <c r="V163" s="18"/>
      <c r="W163" s="18"/>
      <c r="X163" s="18"/>
      <c r="Y163" s="18"/>
      <c r="Z163" s="18"/>
      <c r="AA163" s="18"/>
      <c r="AB163" s="18"/>
      <c r="AC163" s="18"/>
      <c r="AD163" s="18"/>
    </row>
    <row r="164" spans="1:30" ht="24" customHeight="1" x14ac:dyDescent="0.3">
      <c r="A164" s="198" t="s">
        <v>3705</v>
      </c>
      <c r="B164" s="36" t="s">
        <v>863</v>
      </c>
      <c r="C164" s="36" t="s">
        <v>4013</v>
      </c>
      <c r="D164" s="13" t="s">
        <v>4010</v>
      </c>
      <c r="E164" s="41" t="s">
        <v>863</v>
      </c>
      <c r="F164" s="13" t="s">
        <v>4014</v>
      </c>
      <c r="G164" s="13" t="s">
        <v>4010</v>
      </c>
      <c r="H164" s="13" t="s">
        <v>4015</v>
      </c>
      <c r="I164" s="13" t="s">
        <v>4016</v>
      </c>
      <c r="J164" s="38" t="s">
        <v>861</v>
      </c>
      <c r="K164" s="18"/>
      <c r="L164" s="18"/>
      <c r="M164" s="18"/>
      <c r="N164" s="18"/>
      <c r="O164" s="18"/>
      <c r="P164" s="18"/>
      <c r="Q164" s="18"/>
      <c r="R164" s="18"/>
      <c r="S164" s="18"/>
      <c r="T164" s="18"/>
      <c r="U164" s="18"/>
      <c r="V164" s="18"/>
      <c r="W164" s="18"/>
      <c r="X164" s="18"/>
      <c r="Y164" s="18"/>
      <c r="Z164" s="18"/>
      <c r="AA164" s="18"/>
      <c r="AB164" s="18"/>
      <c r="AC164" s="18"/>
      <c r="AD164" s="18"/>
    </row>
    <row r="165" spans="1:30" ht="24" customHeight="1" x14ac:dyDescent="0.3">
      <c r="A165" s="198" t="s">
        <v>3705</v>
      </c>
      <c r="B165" s="36" t="s">
        <v>863</v>
      </c>
      <c r="C165" s="36" t="s">
        <v>4017</v>
      </c>
      <c r="D165" s="13" t="s">
        <v>4010</v>
      </c>
      <c r="E165" s="41" t="s">
        <v>863</v>
      </c>
      <c r="F165" s="13" t="s">
        <v>4018</v>
      </c>
      <c r="G165" s="13" t="s">
        <v>4010</v>
      </c>
      <c r="H165" s="13" t="s">
        <v>4018</v>
      </c>
      <c r="I165" s="13" t="s">
        <v>4019</v>
      </c>
      <c r="J165" s="38" t="s">
        <v>861</v>
      </c>
      <c r="K165" s="18"/>
      <c r="L165" s="18"/>
      <c r="M165" s="18"/>
      <c r="N165" s="18"/>
      <c r="O165" s="18"/>
      <c r="P165" s="18"/>
      <c r="Q165" s="18"/>
      <c r="R165" s="18"/>
      <c r="S165" s="18"/>
      <c r="T165" s="18"/>
      <c r="U165" s="18"/>
      <c r="V165" s="18"/>
      <c r="W165" s="18"/>
      <c r="X165" s="18"/>
      <c r="Y165" s="18"/>
      <c r="Z165" s="18"/>
      <c r="AA165" s="18"/>
      <c r="AB165" s="18"/>
      <c r="AC165" s="18"/>
      <c r="AD165" s="18"/>
    </row>
    <row r="166" spans="1:30" ht="24" customHeight="1" x14ac:dyDescent="0.3">
      <c r="A166" s="198" t="s">
        <v>3705</v>
      </c>
      <c r="B166" s="36" t="s">
        <v>863</v>
      </c>
      <c r="C166" s="36" t="s">
        <v>4020</v>
      </c>
      <c r="D166" s="13" t="s">
        <v>4010</v>
      </c>
      <c r="E166" s="41" t="s">
        <v>863</v>
      </c>
      <c r="F166" s="13" t="s">
        <v>4021</v>
      </c>
      <c r="G166" s="13" t="s">
        <v>4010</v>
      </c>
      <c r="H166" s="13" t="s">
        <v>4021</v>
      </c>
      <c r="I166" s="13" t="s">
        <v>4022</v>
      </c>
      <c r="J166" s="38" t="s">
        <v>861</v>
      </c>
      <c r="K166" s="18"/>
      <c r="L166" s="18"/>
      <c r="M166" s="18"/>
      <c r="N166" s="18"/>
      <c r="O166" s="18"/>
      <c r="P166" s="18"/>
      <c r="Q166" s="18"/>
      <c r="R166" s="18"/>
      <c r="S166" s="18"/>
      <c r="T166" s="18"/>
      <c r="U166" s="18"/>
      <c r="V166" s="18"/>
      <c r="W166" s="18"/>
      <c r="X166" s="18"/>
      <c r="Y166" s="18"/>
      <c r="Z166" s="18"/>
      <c r="AA166" s="18"/>
      <c r="AB166" s="18"/>
      <c r="AC166" s="18"/>
      <c r="AD166" s="18"/>
    </row>
    <row r="167" spans="1:30" ht="24" customHeight="1" x14ac:dyDescent="0.3">
      <c r="A167" s="198" t="s">
        <v>3705</v>
      </c>
      <c r="B167" s="36" t="s">
        <v>863</v>
      </c>
      <c r="C167" s="36" t="s">
        <v>4023</v>
      </c>
      <c r="D167" s="13" t="s">
        <v>4010</v>
      </c>
      <c r="E167" s="41" t="s">
        <v>863</v>
      </c>
      <c r="F167" s="13" t="s">
        <v>4024</v>
      </c>
      <c r="G167" s="13" t="s">
        <v>4010</v>
      </c>
      <c r="H167" s="13" t="s">
        <v>4025</v>
      </c>
      <c r="I167" s="13" t="s">
        <v>4026</v>
      </c>
      <c r="J167" s="38" t="s">
        <v>861</v>
      </c>
      <c r="K167" s="18"/>
      <c r="L167" s="18"/>
      <c r="M167" s="18"/>
      <c r="N167" s="18"/>
      <c r="O167" s="18"/>
      <c r="P167" s="18"/>
      <c r="Q167" s="18"/>
      <c r="R167" s="18"/>
      <c r="S167" s="18"/>
      <c r="T167" s="18"/>
      <c r="U167" s="18"/>
      <c r="V167" s="18"/>
      <c r="W167" s="18"/>
      <c r="X167" s="18"/>
      <c r="Y167" s="18"/>
      <c r="Z167" s="18"/>
      <c r="AA167" s="18"/>
      <c r="AB167" s="18"/>
      <c r="AC167" s="18"/>
      <c r="AD167" s="18"/>
    </row>
    <row r="168" spans="1:30" ht="24" customHeight="1" x14ac:dyDescent="0.3">
      <c r="A168" s="198" t="s">
        <v>3705</v>
      </c>
      <c r="B168" s="36" t="s">
        <v>863</v>
      </c>
      <c r="C168" s="36" t="s">
        <v>4027</v>
      </c>
      <c r="D168" s="13" t="s">
        <v>4010</v>
      </c>
      <c r="E168" s="41" t="s">
        <v>863</v>
      </c>
      <c r="F168" s="13" t="s">
        <v>4028</v>
      </c>
      <c r="G168" s="13" t="s">
        <v>4010</v>
      </c>
      <c r="H168" s="13" t="s">
        <v>4028</v>
      </c>
      <c r="I168" s="13" t="s">
        <v>4029</v>
      </c>
      <c r="J168" s="38" t="s">
        <v>861</v>
      </c>
      <c r="K168" s="18"/>
      <c r="L168" s="18"/>
      <c r="M168" s="18"/>
      <c r="N168" s="18"/>
      <c r="O168" s="18"/>
      <c r="P168" s="18"/>
      <c r="Q168" s="18"/>
      <c r="R168" s="18"/>
      <c r="S168" s="18"/>
      <c r="T168" s="18"/>
      <c r="U168" s="18"/>
      <c r="V168" s="18"/>
      <c r="W168" s="18"/>
      <c r="X168" s="18"/>
      <c r="Y168" s="18"/>
      <c r="Z168" s="18"/>
      <c r="AA168" s="18"/>
      <c r="AB168" s="18"/>
      <c r="AC168" s="18"/>
      <c r="AD168" s="18"/>
    </row>
    <row r="169" spans="1:30" ht="24" customHeight="1" x14ac:dyDescent="0.3">
      <c r="A169" s="198" t="s">
        <v>3705</v>
      </c>
      <c r="B169" s="36" t="s">
        <v>863</v>
      </c>
      <c r="C169" s="36" t="s">
        <v>4030</v>
      </c>
      <c r="D169" s="13" t="s">
        <v>4010</v>
      </c>
      <c r="E169" s="41" t="s">
        <v>863</v>
      </c>
      <c r="F169" s="13" t="s">
        <v>4031</v>
      </c>
      <c r="G169" s="13" t="s">
        <v>4010</v>
      </c>
      <c r="H169" s="13" t="s">
        <v>4031</v>
      </c>
      <c r="I169" s="13" t="s">
        <v>4032</v>
      </c>
      <c r="J169" s="38" t="s">
        <v>861</v>
      </c>
      <c r="K169" s="18"/>
      <c r="L169" s="18"/>
      <c r="M169" s="18"/>
      <c r="N169" s="18"/>
      <c r="O169" s="18"/>
      <c r="P169" s="18"/>
      <c r="Q169" s="18"/>
      <c r="R169" s="18"/>
      <c r="S169" s="18"/>
      <c r="T169" s="18"/>
      <c r="U169" s="18"/>
      <c r="V169" s="18"/>
      <c r="W169" s="18"/>
      <c r="X169" s="18"/>
      <c r="Y169" s="18"/>
      <c r="Z169" s="18"/>
      <c r="AA169" s="18"/>
      <c r="AB169" s="18"/>
      <c r="AC169" s="18"/>
      <c r="AD169" s="18"/>
    </row>
    <row r="170" spans="1:30" ht="24" customHeight="1" x14ac:dyDescent="0.3">
      <c r="A170" s="198" t="s">
        <v>3705</v>
      </c>
      <c r="B170" s="36" t="s">
        <v>863</v>
      </c>
      <c r="C170" s="36" t="s">
        <v>4033</v>
      </c>
      <c r="D170" s="13" t="s">
        <v>4010</v>
      </c>
      <c r="E170" s="41" t="s">
        <v>863</v>
      </c>
      <c r="F170" s="13" t="s">
        <v>4034</v>
      </c>
      <c r="G170" s="13" t="s">
        <v>4010</v>
      </c>
      <c r="H170" s="13" t="s">
        <v>4034</v>
      </c>
      <c r="I170" s="13" t="s">
        <v>4035</v>
      </c>
      <c r="J170" s="38" t="s">
        <v>861</v>
      </c>
      <c r="K170" s="18"/>
      <c r="L170" s="18"/>
      <c r="M170" s="18"/>
      <c r="N170" s="18"/>
      <c r="O170" s="18"/>
      <c r="P170" s="18"/>
      <c r="Q170" s="18"/>
      <c r="R170" s="18"/>
      <c r="S170" s="18"/>
      <c r="T170" s="18"/>
      <c r="U170" s="18"/>
      <c r="V170" s="18"/>
      <c r="W170" s="18"/>
      <c r="X170" s="18"/>
      <c r="Y170" s="18"/>
      <c r="Z170" s="18"/>
      <c r="AA170" s="18"/>
      <c r="AB170" s="18"/>
      <c r="AC170" s="18"/>
      <c r="AD170" s="18"/>
    </row>
    <row r="171" spans="1:30" ht="24" customHeight="1" x14ac:dyDescent="0.3">
      <c r="A171" s="198" t="s">
        <v>3705</v>
      </c>
      <c r="B171" s="36" t="s">
        <v>863</v>
      </c>
      <c r="C171" s="36" t="s">
        <v>4036</v>
      </c>
      <c r="D171" s="13" t="s">
        <v>4010</v>
      </c>
      <c r="E171" s="41" t="s">
        <v>863</v>
      </c>
      <c r="F171" s="13" t="s">
        <v>4037</v>
      </c>
      <c r="G171" s="13" t="s">
        <v>4010</v>
      </c>
      <c r="H171" s="13" t="s">
        <v>4037</v>
      </c>
      <c r="I171" s="13" t="s">
        <v>4038</v>
      </c>
      <c r="J171" s="38" t="s">
        <v>861</v>
      </c>
      <c r="K171" s="18"/>
      <c r="L171" s="18"/>
      <c r="M171" s="18"/>
      <c r="N171" s="18"/>
      <c r="O171" s="18"/>
      <c r="P171" s="18"/>
      <c r="Q171" s="18"/>
      <c r="R171" s="18"/>
      <c r="S171" s="18"/>
      <c r="T171" s="18"/>
      <c r="U171" s="18"/>
      <c r="V171" s="18"/>
      <c r="W171" s="18"/>
      <c r="X171" s="18"/>
      <c r="Y171" s="18"/>
      <c r="Z171" s="18"/>
      <c r="AA171" s="18"/>
      <c r="AB171" s="18"/>
      <c r="AC171" s="18"/>
      <c r="AD171" s="18"/>
    </row>
    <row r="172" spans="1:30" ht="24" customHeight="1" x14ac:dyDescent="0.3">
      <c r="A172" s="198" t="s">
        <v>3705</v>
      </c>
      <c r="B172" s="36" t="s">
        <v>863</v>
      </c>
      <c r="C172" s="36" t="s">
        <v>4039</v>
      </c>
      <c r="D172" s="13" t="s">
        <v>4010</v>
      </c>
      <c r="E172" s="41" t="s">
        <v>863</v>
      </c>
      <c r="F172" s="13" t="s">
        <v>4040</v>
      </c>
      <c r="G172" s="13" t="s">
        <v>4010</v>
      </c>
      <c r="H172" s="13" t="s">
        <v>4040</v>
      </c>
      <c r="I172" s="13" t="s">
        <v>4041</v>
      </c>
      <c r="J172" s="38" t="s">
        <v>861</v>
      </c>
      <c r="K172" s="18"/>
      <c r="L172" s="18"/>
      <c r="M172" s="18"/>
      <c r="N172" s="18"/>
      <c r="O172" s="18"/>
      <c r="P172" s="18"/>
      <c r="Q172" s="18"/>
      <c r="R172" s="18"/>
      <c r="S172" s="18"/>
      <c r="T172" s="18"/>
      <c r="U172" s="18"/>
      <c r="V172" s="18"/>
      <c r="W172" s="18"/>
      <c r="X172" s="18"/>
      <c r="Y172" s="18"/>
      <c r="Z172" s="18"/>
      <c r="AA172" s="18"/>
      <c r="AB172" s="18"/>
      <c r="AC172" s="18"/>
      <c r="AD172" s="18"/>
    </row>
    <row r="173" spans="1:30" ht="24" customHeight="1" x14ac:dyDescent="0.3">
      <c r="A173" s="198" t="s">
        <v>3705</v>
      </c>
      <c r="B173" s="36" t="s">
        <v>863</v>
      </c>
      <c r="C173" s="36" t="s">
        <v>4042</v>
      </c>
      <c r="D173" s="13" t="s">
        <v>4010</v>
      </c>
      <c r="E173" s="41" t="s">
        <v>863</v>
      </c>
      <c r="F173" s="13" t="s">
        <v>4043</v>
      </c>
      <c r="G173" s="13" t="s">
        <v>4010</v>
      </c>
      <c r="H173" s="13" t="s">
        <v>4043</v>
      </c>
      <c r="I173" s="13" t="s">
        <v>4044</v>
      </c>
      <c r="J173" s="38" t="s">
        <v>861</v>
      </c>
      <c r="K173" s="18"/>
      <c r="L173" s="18"/>
      <c r="M173" s="18"/>
      <c r="N173" s="18"/>
      <c r="O173" s="18"/>
      <c r="P173" s="18"/>
      <c r="Q173" s="18"/>
      <c r="R173" s="18"/>
      <c r="S173" s="18"/>
      <c r="T173" s="18"/>
      <c r="U173" s="18"/>
      <c r="V173" s="18"/>
      <c r="W173" s="18"/>
      <c r="X173" s="18"/>
      <c r="Y173" s="18"/>
      <c r="Z173" s="18"/>
      <c r="AA173" s="18"/>
      <c r="AB173" s="18"/>
      <c r="AC173" s="18"/>
      <c r="AD173" s="18"/>
    </row>
    <row r="174" spans="1:30" ht="24" customHeight="1" x14ac:dyDescent="0.3">
      <c r="A174" s="198" t="s">
        <v>3705</v>
      </c>
      <c r="B174" s="36" t="s">
        <v>863</v>
      </c>
      <c r="C174" s="36" t="s">
        <v>4045</v>
      </c>
      <c r="D174" s="13" t="s">
        <v>4010</v>
      </c>
      <c r="E174" s="41" t="s">
        <v>863</v>
      </c>
      <c r="F174" s="13" t="s">
        <v>4046</v>
      </c>
      <c r="G174" s="13" t="s">
        <v>4010</v>
      </c>
      <c r="H174" s="13" t="s">
        <v>4046</v>
      </c>
      <c r="I174" s="13" t="s">
        <v>4047</v>
      </c>
      <c r="J174" s="38" t="s">
        <v>861</v>
      </c>
      <c r="K174" s="18"/>
      <c r="L174" s="18"/>
      <c r="M174" s="18"/>
      <c r="N174" s="18"/>
      <c r="O174" s="18"/>
      <c r="P174" s="18"/>
      <c r="Q174" s="18"/>
      <c r="R174" s="18"/>
      <c r="S174" s="18"/>
      <c r="T174" s="18"/>
      <c r="U174" s="18"/>
      <c r="V174" s="18"/>
      <c r="W174" s="18"/>
      <c r="X174" s="18"/>
      <c r="Y174" s="18"/>
      <c r="Z174" s="18"/>
      <c r="AA174" s="18"/>
      <c r="AB174" s="18"/>
      <c r="AC174" s="18"/>
      <c r="AD174" s="18"/>
    </row>
    <row r="175" spans="1:30" ht="24" customHeight="1" x14ac:dyDescent="0.3">
      <c r="A175" s="198" t="s">
        <v>3705</v>
      </c>
      <c r="B175" s="36" t="s">
        <v>863</v>
      </c>
      <c r="C175" s="36" t="s">
        <v>4048</v>
      </c>
      <c r="D175" s="13" t="s">
        <v>4010</v>
      </c>
      <c r="E175" s="41" t="s">
        <v>863</v>
      </c>
      <c r="F175" s="13" t="s">
        <v>4049</v>
      </c>
      <c r="G175" s="13" t="s">
        <v>4010</v>
      </c>
      <c r="H175" s="13" t="s">
        <v>4049</v>
      </c>
      <c r="I175" s="13" t="s">
        <v>4050</v>
      </c>
      <c r="J175" s="38" t="s">
        <v>861</v>
      </c>
      <c r="K175" s="18"/>
      <c r="L175" s="18"/>
      <c r="M175" s="18"/>
      <c r="N175" s="18"/>
      <c r="O175" s="18"/>
      <c r="P175" s="18"/>
      <c r="Q175" s="18"/>
      <c r="R175" s="18"/>
      <c r="S175" s="18"/>
      <c r="T175" s="18"/>
      <c r="U175" s="18"/>
      <c r="V175" s="18"/>
      <c r="W175" s="18"/>
      <c r="X175" s="18"/>
      <c r="Y175" s="18"/>
      <c r="Z175" s="18"/>
      <c r="AA175" s="18"/>
      <c r="AB175" s="18"/>
      <c r="AC175" s="18"/>
      <c r="AD175" s="18"/>
    </row>
    <row r="176" spans="1:30" ht="24" customHeight="1" x14ac:dyDescent="0.3">
      <c r="A176" s="198" t="s">
        <v>3705</v>
      </c>
      <c r="B176" s="36" t="s">
        <v>863</v>
      </c>
      <c r="C176" s="36" t="s">
        <v>4051</v>
      </c>
      <c r="D176" s="13" t="s">
        <v>4010</v>
      </c>
      <c r="E176" s="41" t="s">
        <v>863</v>
      </c>
      <c r="F176" s="13" t="s">
        <v>4052</v>
      </c>
      <c r="G176" s="13" t="s">
        <v>4010</v>
      </c>
      <c r="H176" s="13" t="s">
        <v>4052</v>
      </c>
      <c r="I176" s="13" t="s">
        <v>4053</v>
      </c>
      <c r="J176" s="38" t="s">
        <v>861</v>
      </c>
      <c r="K176" s="18"/>
      <c r="L176" s="18"/>
      <c r="M176" s="18"/>
      <c r="N176" s="18"/>
      <c r="O176" s="18"/>
      <c r="P176" s="18"/>
      <c r="Q176" s="18"/>
      <c r="R176" s="18"/>
      <c r="S176" s="18"/>
      <c r="T176" s="18"/>
      <c r="U176" s="18"/>
      <c r="V176" s="18"/>
      <c r="W176" s="18"/>
      <c r="X176" s="18"/>
      <c r="Y176" s="18"/>
      <c r="Z176" s="18"/>
      <c r="AA176" s="18"/>
      <c r="AB176" s="18"/>
      <c r="AC176" s="18"/>
      <c r="AD176" s="18"/>
    </row>
    <row r="177" spans="1:30" ht="24" customHeight="1" x14ac:dyDescent="0.3">
      <c r="A177" s="198" t="s">
        <v>3705</v>
      </c>
      <c r="B177" s="36" t="s">
        <v>863</v>
      </c>
      <c r="C177" s="36" t="s">
        <v>4054</v>
      </c>
      <c r="D177" s="13" t="s">
        <v>4010</v>
      </c>
      <c r="E177" s="41" t="s">
        <v>863</v>
      </c>
      <c r="F177" s="13" t="s">
        <v>3865</v>
      </c>
      <c r="G177" s="13" t="s">
        <v>4010</v>
      </c>
      <c r="H177" s="13" t="s">
        <v>3865</v>
      </c>
      <c r="I177" s="13" t="s">
        <v>4055</v>
      </c>
      <c r="J177" s="38" t="s">
        <v>861</v>
      </c>
      <c r="K177" s="18"/>
      <c r="L177" s="18"/>
      <c r="M177" s="18"/>
      <c r="N177" s="18"/>
      <c r="O177" s="18"/>
      <c r="P177" s="18"/>
      <c r="Q177" s="18"/>
      <c r="R177" s="18"/>
      <c r="S177" s="18"/>
      <c r="T177" s="18"/>
      <c r="U177" s="18"/>
      <c r="V177" s="18"/>
      <c r="W177" s="18"/>
      <c r="X177" s="18"/>
      <c r="Y177" s="18"/>
      <c r="Z177" s="18"/>
      <c r="AA177" s="18"/>
      <c r="AB177" s="18"/>
      <c r="AC177" s="18"/>
      <c r="AD177" s="18"/>
    </row>
    <row r="178" spans="1:30" ht="24" customHeight="1" x14ac:dyDescent="0.3">
      <c r="A178" s="198" t="s">
        <v>3705</v>
      </c>
      <c r="B178" s="36" t="s">
        <v>863</v>
      </c>
      <c r="C178" s="36" t="s">
        <v>4056</v>
      </c>
      <c r="D178" s="13" t="s">
        <v>4010</v>
      </c>
      <c r="E178" s="41" t="s">
        <v>863</v>
      </c>
      <c r="F178" s="13" t="s">
        <v>4057</v>
      </c>
      <c r="G178" s="13" t="s">
        <v>4010</v>
      </c>
      <c r="H178" s="13" t="s">
        <v>4057</v>
      </c>
      <c r="I178" s="13" t="s">
        <v>4058</v>
      </c>
      <c r="J178" s="38" t="s">
        <v>861</v>
      </c>
      <c r="K178" s="18"/>
      <c r="L178" s="18"/>
      <c r="M178" s="18"/>
      <c r="N178" s="18"/>
      <c r="O178" s="18"/>
      <c r="P178" s="18"/>
      <c r="Q178" s="18"/>
      <c r="R178" s="18"/>
      <c r="S178" s="18"/>
      <c r="T178" s="18"/>
      <c r="U178" s="18"/>
      <c r="V178" s="18"/>
      <c r="W178" s="18"/>
      <c r="X178" s="18"/>
      <c r="Y178" s="18"/>
      <c r="Z178" s="18"/>
      <c r="AA178" s="18"/>
      <c r="AB178" s="18"/>
      <c r="AC178" s="18"/>
      <c r="AD178" s="18"/>
    </row>
    <row r="179" spans="1:30" ht="24" customHeight="1" x14ac:dyDescent="0.3">
      <c r="A179" s="198" t="s">
        <v>3705</v>
      </c>
      <c r="B179" s="36" t="s">
        <v>863</v>
      </c>
      <c r="C179" s="36" t="s">
        <v>4059</v>
      </c>
      <c r="D179" s="13" t="s">
        <v>4010</v>
      </c>
      <c r="E179" s="41" t="s">
        <v>863</v>
      </c>
      <c r="F179" s="13" t="s">
        <v>3868</v>
      </c>
      <c r="G179" s="13" t="s">
        <v>4010</v>
      </c>
      <c r="H179" s="13" t="s">
        <v>3868</v>
      </c>
      <c r="I179" s="13" t="s">
        <v>4060</v>
      </c>
      <c r="J179" s="38" t="s">
        <v>861</v>
      </c>
      <c r="K179" s="18"/>
      <c r="L179" s="18"/>
      <c r="M179" s="18"/>
      <c r="N179" s="18"/>
      <c r="O179" s="18"/>
      <c r="P179" s="18"/>
      <c r="Q179" s="18"/>
      <c r="R179" s="18"/>
      <c r="S179" s="18"/>
      <c r="T179" s="18"/>
      <c r="U179" s="18"/>
      <c r="V179" s="18"/>
      <c r="W179" s="18"/>
      <c r="X179" s="18"/>
      <c r="Y179" s="18"/>
      <c r="Z179" s="18"/>
      <c r="AA179" s="18"/>
      <c r="AB179" s="18"/>
      <c r="AC179" s="18"/>
      <c r="AD179" s="18"/>
    </row>
    <row r="180" spans="1:30" ht="24" customHeight="1" x14ac:dyDescent="0.3">
      <c r="A180" s="198" t="s">
        <v>3705</v>
      </c>
      <c r="B180" s="36" t="s">
        <v>863</v>
      </c>
      <c r="C180" s="36" t="s">
        <v>4061</v>
      </c>
      <c r="D180" s="13" t="s">
        <v>4010</v>
      </c>
      <c r="E180" s="41" t="s">
        <v>863</v>
      </c>
      <c r="F180" s="13" t="s">
        <v>4062</v>
      </c>
      <c r="G180" s="13" t="s">
        <v>4010</v>
      </c>
      <c r="H180" s="13" t="s">
        <v>4062</v>
      </c>
      <c r="I180" s="13" t="s">
        <v>4063</v>
      </c>
      <c r="J180" s="38" t="s">
        <v>861</v>
      </c>
      <c r="K180" s="18"/>
      <c r="L180" s="18"/>
      <c r="M180" s="18"/>
      <c r="N180" s="18"/>
      <c r="O180" s="18"/>
      <c r="P180" s="18"/>
      <c r="Q180" s="18"/>
      <c r="R180" s="18"/>
      <c r="S180" s="18"/>
      <c r="T180" s="18"/>
      <c r="U180" s="18"/>
      <c r="V180" s="18"/>
      <c r="W180" s="18"/>
      <c r="X180" s="18"/>
      <c r="Y180" s="18"/>
      <c r="Z180" s="18"/>
      <c r="AA180" s="18"/>
      <c r="AB180" s="18"/>
      <c r="AC180" s="18"/>
      <c r="AD180" s="18"/>
    </row>
    <row r="181" spans="1:30" ht="24" customHeight="1" x14ac:dyDescent="0.3">
      <c r="A181" s="198" t="s">
        <v>3705</v>
      </c>
      <c r="B181" s="36" t="s">
        <v>863</v>
      </c>
      <c r="C181" s="36" t="s">
        <v>4064</v>
      </c>
      <c r="D181" s="13" t="s">
        <v>4010</v>
      </c>
      <c r="E181" s="41" t="s">
        <v>863</v>
      </c>
      <c r="F181" s="13" t="s">
        <v>3871</v>
      </c>
      <c r="G181" s="13" t="s">
        <v>4010</v>
      </c>
      <c r="H181" s="13" t="s">
        <v>3871</v>
      </c>
      <c r="I181" s="13" t="s">
        <v>4065</v>
      </c>
      <c r="J181" s="38" t="s">
        <v>861</v>
      </c>
      <c r="K181" s="18"/>
      <c r="L181" s="18"/>
      <c r="M181" s="18"/>
      <c r="N181" s="18"/>
      <c r="O181" s="18"/>
      <c r="P181" s="18"/>
      <c r="Q181" s="18"/>
      <c r="R181" s="18"/>
      <c r="S181" s="18"/>
      <c r="T181" s="18"/>
      <c r="U181" s="18"/>
      <c r="V181" s="18"/>
      <c r="W181" s="18"/>
      <c r="X181" s="18"/>
      <c r="Y181" s="18"/>
      <c r="Z181" s="18"/>
      <c r="AA181" s="18"/>
      <c r="AB181" s="18"/>
      <c r="AC181" s="18"/>
      <c r="AD181" s="18"/>
    </row>
    <row r="182" spans="1:30" ht="24" customHeight="1" x14ac:dyDescent="0.3">
      <c r="A182" s="198" t="s">
        <v>3705</v>
      </c>
      <c r="B182" s="36" t="s">
        <v>863</v>
      </c>
      <c r="C182" s="36" t="s">
        <v>4066</v>
      </c>
      <c r="D182" s="13" t="s">
        <v>4010</v>
      </c>
      <c r="E182" s="41" t="s">
        <v>863</v>
      </c>
      <c r="F182" s="13" t="s">
        <v>4067</v>
      </c>
      <c r="G182" s="13" t="s">
        <v>4010</v>
      </c>
      <c r="H182" s="13" t="s">
        <v>4067</v>
      </c>
      <c r="I182" s="13" t="s">
        <v>4068</v>
      </c>
      <c r="J182" s="38" t="s">
        <v>861</v>
      </c>
      <c r="K182" s="18"/>
      <c r="L182" s="18"/>
      <c r="M182" s="18"/>
      <c r="N182" s="18"/>
      <c r="O182" s="18"/>
      <c r="P182" s="18"/>
      <c r="Q182" s="18"/>
      <c r="R182" s="18"/>
      <c r="S182" s="18"/>
      <c r="T182" s="18"/>
      <c r="U182" s="18"/>
      <c r="V182" s="18"/>
      <c r="W182" s="18"/>
      <c r="X182" s="18"/>
      <c r="Y182" s="18"/>
      <c r="Z182" s="18"/>
      <c r="AA182" s="18"/>
      <c r="AB182" s="18"/>
      <c r="AC182" s="18"/>
      <c r="AD182" s="18"/>
    </row>
    <row r="183" spans="1:30" ht="24" customHeight="1" x14ac:dyDescent="0.3">
      <c r="A183" s="198" t="s">
        <v>3705</v>
      </c>
      <c r="B183" s="36" t="s">
        <v>863</v>
      </c>
      <c r="C183" s="36" t="s">
        <v>4069</v>
      </c>
      <c r="D183" s="13" t="s">
        <v>4010</v>
      </c>
      <c r="E183" s="41" t="s">
        <v>863</v>
      </c>
      <c r="F183" s="13" t="s">
        <v>3874</v>
      </c>
      <c r="G183" s="13" t="s">
        <v>4010</v>
      </c>
      <c r="H183" s="13" t="s">
        <v>3874</v>
      </c>
      <c r="I183" s="13" t="s">
        <v>4070</v>
      </c>
      <c r="J183" s="38" t="s">
        <v>861</v>
      </c>
      <c r="K183" s="18"/>
      <c r="L183" s="18"/>
      <c r="M183" s="18"/>
      <c r="N183" s="18"/>
      <c r="O183" s="18"/>
      <c r="P183" s="18"/>
      <c r="Q183" s="18"/>
      <c r="R183" s="18"/>
      <c r="S183" s="18"/>
      <c r="T183" s="18"/>
      <c r="U183" s="18"/>
      <c r="V183" s="18"/>
      <c r="W183" s="18"/>
      <c r="X183" s="18"/>
      <c r="Y183" s="18"/>
      <c r="Z183" s="18"/>
      <c r="AA183" s="18"/>
      <c r="AB183" s="18"/>
      <c r="AC183" s="18"/>
      <c r="AD183" s="18"/>
    </row>
    <row r="184" spans="1:30" ht="24" customHeight="1" x14ac:dyDescent="0.3">
      <c r="A184" s="198" t="s">
        <v>3705</v>
      </c>
      <c r="B184" s="36" t="s">
        <v>863</v>
      </c>
      <c r="C184" s="36" t="s">
        <v>4071</v>
      </c>
      <c r="D184" s="13" t="s">
        <v>4010</v>
      </c>
      <c r="E184" s="41" t="s">
        <v>863</v>
      </c>
      <c r="F184" s="13" t="s">
        <v>4072</v>
      </c>
      <c r="G184" s="13" t="s">
        <v>4010</v>
      </c>
      <c r="H184" s="13" t="s">
        <v>4072</v>
      </c>
      <c r="I184" s="13" t="s">
        <v>4073</v>
      </c>
      <c r="J184" s="38" t="s">
        <v>861</v>
      </c>
      <c r="K184" s="18"/>
      <c r="L184" s="18"/>
      <c r="M184" s="18"/>
      <c r="N184" s="18"/>
      <c r="O184" s="18"/>
      <c r="P184" s="18"/>
      <c r="Q184" s="18"/>
      <c r="R184" s="18"/>
      <c r="S184" s="18"/>
      <c r="T184" s="18"/>
      <c r="U184" s="18"/>
      <c r="V184" s="18"/>
      <c r="W184" s="18"/>
      <c r="X184" s="18"/>
      <c r="Y184" s="18"/>
      <c r="Z184" s="18"/>
      <c r="AA184" s="18"/>
      <c r="AB184" s="18"/>
      <c r="AC184" s="18"/>
      <c r="AD184" s="18"/>
    </row>
    <row r="185" spans="1:30" ht="24" customHeight="1" x14ac:dyDescent="0.3">
      <c r="A185" s="198" t="s">
        <v>3705</v>
      </c>
      <c r="B185" s="36" t="s">
        <v>863</v>
      </c>
      <c r="C185" s="36" t="s">
        <v>4074</v>
      </c>
      <c r="D185" s="13" t="s">
        <v>4010</v>
      </c>
      <c r="E185" s="41" t="s">
        <v>863</v>
      </c>
      <c r="F185" s="13" t="s">
        <v>3877</v>
      </c>
      <c r="G185" s="13" t="s">
        <v>4010</v>
      </c>
      <c r="H185" s="13" t="s">
        <v>3877</v>
      </c>
      <c r="I185" s="13" t="s">
        <v>4075</v>
      </c>
      <c r="J185" s="38" t="s">
        <v>861</v>
      </c>
      <c r="K185" s="18"/>
      <c r="L185" s="18"/>
      <c r="M185" s="18"/>
      <c r="N185" s="18"/>
      <c r="O185" s="18"/>
      <c r="P185" s="18"/>
      <c r="Q185" s="18"/>
      <c r="R185" s="18"/>
      <c r="S185" s="18"/>
      <c r="T185" s="18"/>
      <c r="U185" s="18"/>
      <c r="V185" s="18"/>
      <c r="W185" s="18"/>
      <c r="X185" s="18"/>
      <c r="Y185" s="18"/>
      <c r="Z185" s="18"/>
      <c r="AA185" s="18"/>
      <c r="AB185" s="18"/>
      <c r="AC185" s="18"/>
      <c r="AD185" s="18"/>
    </row>
    <row r="186" spans="1:30" ht="24" customHeight="1" x14ac:dyDescent="0.3">
      <c r="A186" s="198" t="s">
        <v>3705</v>
      </c>
      <c r="B186" s="36" t="s">
        <v>863</v>
      </c>
      <c r="C186" s="36" t="s">
        <v>4076</v>
      </c>
      <c r="D186" s="13" t="s">
        <v>4010</v>
      </c>
      <c r="E186" s="41" t="s">
        <v>863</v>
      </c>
      <c r="F186" s="13" t="s">
        <v>4077</v>
      </c>
      <c r="G186" s="13" t="s">
        <v>4010</v>
      </c>
      <c r="H186" s="13" t="s">
        <v>4077</v>
      </c>
      <c r="I186" s="13" t="s">
        <v>4078</v>
      </c>
      <c r="J186" s="38" t="s">
        <v>861</v>
      </c>
      <c r="K186" s="18"/>
      <c r="L186" s="18"/>
      <c r="M186" s="18"/>
      <c r="N186" s="18"/>
      <c r="O186" s="18"/>
      <c r="P186" s="18"/>
      <c r="Q186" s="18"/>
      <c r="R186" s="18"/>
      <c r="S186" s="18"/>
      <c r="T186" s="18"/>
      <c r="U186" s="18"/>
      <c r="V186" s="18"/>
      <c r="W186" s="18"/>
      <c r="X186" s="18"/>
      <c r="Y186" s="18"/>
      <c r="Z186" s="18"/>
      <c r="AA186" s="18"/>
      <c r="AB186" s="18"/>
      <c r="AC186" s="18"/>
      <c r="AD186" s="18"/>
    </row>
    <row r="187" spans="1:30" ht="24" customHeight="1" x14ac:dyDescent="0.3">
      <c r="A187" s="198" t="s">
        <v>3705</v>
      </c>
      <c r="B187" s="36" t="s">
        <v>863</v>
      </c>
      <c r="C187" s="36" t="s">
        <v>4079</v>
      </c>
      <c r="D187" s="13" t="s">
        <v>4010</v>
      </c>
      <c r="E187" s="41" t="s">
        <v>863</v>
      </c>
      <c r="F187" s="13" t="s">
        <v>3880</v>
      </c>
      <c r="G187" s="13" t="s">
        <v>4010</v>
      </c>
      <c r="H187" s="13" t="s">
        <v>3880</v>
      </c>
      <c r="I187" s="13" t="s">
        <v>4080</v>
      </c>
      <c r="J187" s="38" t="s">
        <v>861</v>
      </c>
      <c r="K187" s="18"/>
      <c r="L187" s="18"/>
      <c r="M187" s="18"/>
      <c r="N187" s="18"/>
      <c r="O187" s="18"/>
      <c r="P187" s="18"/>
      <c r="Q187" s="18"/>
      <c r="R187" s="18"/>
      <c r="S187" s="18"/>
      <c r="T187" s="18"/>
      <c r="U187" s="18"/>
      <c r="V187" s="18"/>
      <c r="W187" s="18"/>
      <c r="X187" s="18"/>
      <c r="Y187" s="18"/>
      <c r="Z187" s="18"/>
      <c r="AA187" s="18"/>
      <c r="AB187" s="18"/>
      <c r="AC187" s="18"/>
      <c r="AD187" s="18"/>
    </row>
    <row r="188" spans="1:30" ht="24" customHeight="1" x14ac:dyDescent="0.3">
      <c r="A188" s="202" t="s">
        <v>3705</v>
      </c>
      <c r="B188" s="36" t="s">
        <v>863</v>
      </c>
      <c r="C188" s="36" t="s">
        <v>4081</v>
      </c>
      <c r="D188" s="13" t="s">
        <v>4010</v>
      </c>
      <c r="E188" s="41" t="s">
        <v>863</v>
      </c>
      <c r="F188" s="13" t="s">
        <v>4082</v>
      </c>
      <c r="G188" s="13" t="s">
        <v>4010</v>
      </c>
      <c r="H188" s="13" t="s">
        <v>4082</v>
      </c>
      <c r="I188" s="13" t="s">
        <v>4083</v>
      </c>
      <c r="J188" s="38" t="s">
        <v>861</v>
      </c>
      <c r="K188" s="18"/>
      <c r="L188" s="18"/>
      <c r="M188" s="18"/>
      <c r="N188" s="18"/>
      <c r="O188" s="18"/>
      <c r="P188" s="18"/>
      <c r="Q188" s="18"/>
      <c r="R188" s="18"/>
      <c r="S188" s="18"/>
      <c r="T188" s="18"/>
      <c r="U188" s="18"/>
      <c r="V188" s="18"/>
      <c r="W188" s="18"/>
      <c r="X188" s="18"/>
      <c r="Y188" s="18"/>
      <c r="Z188" s="18"/>
      <c r="AA188" s="18"/>
      <c r="AB188" s="18"/>
      <c r="AC188" s="18"/>
      <c r="AD188" s="18"/>
    </row>
    <row r="189" spans="1:30" ht="24" customHeight="1" x14ac:dyDescent="0.3">
      <c r="A189" s="35" t="s">
        <v>4084</v>
      </c>
      <c r="B189" s="89"/>
      <c r="C189" s="36" t="s">
        <v>4085</v>
      </c>
      <c r="D189" s="13" t="s">
        <v>4086</v>
      </c>
      <c r="E189" s="41" t="s">
        <v>863</v>
      </c>
      <c r="F189" s="3"/>
      <c r="G189" s="13" t="s">
        <v>4087</v>
      </c>
      <c r="H189" s="13" t="s">
        <v>4088</v>
      </c>
      <c r="I189" s="13" t="s">
        <v>4089</v>
      </c>
      <c r="J189" s="38" t="s">
        <v>861</v>
      </c>
      <c r="K189" s="18"/>
      <c r="L189" s="18"/>
      <c r="M189" s="18"/>
      <c r="N189" s="18"/>
      <c r="O189" s="18"/>
      <c r="P189" s="18"/>
      <c r="Q189" s="18"/>
      <c r="R189" s="18"/>
      <c r="S189" s="18"/>
      <c r="T189" s="18"/>
      <c r="U189" s="18"/>
      <c r="V189" s="18"/>
      <c r="W189" s="18"/>
      <c r="X189" s="18"/>
      <c r="Y189" s="18"/>
      <c r="Z189" s="18"/>
      <c r="AA189" s="18"/>
      <c r="AB189" s="18"/>
      <c r="AC189" s="18"/>
      <c r="AD189" s="18"/>
    </row>
    <row r="190" spans="1:30" ht="24" customHeight="1" x14ac:dyDescent="0.3">
      <c r="A190" s="197" t="s">
        <v>4090</v>
      </c>
      <c r="B190" s="36">
        <v>1545169</v>
      </c>
      <c r="C190" s="36" t="s">
        <v>4091</v>
      </c>
      <c r="D190" s="13" t="s">
        <v>3707</v>
      </c>
      <c r="E190" s="41" t="s">
        <v>863</v>
      </c>
      <c r="F190" s="3" t="s">
        <v>4092</v>
      </c>
      <c r="G190" s="13" t="s">
        <v>3707</v>
      </c>
      <c r="H190" s="13" t="s">
        <v>4092</v>
      </c>
      <c r="I190" s="13" t="s">
        <v>4093</v>
      </c>
      <c r="J190" s="38" t="s">
        <v>861</v>
      </c>
      <c r="K190" s="18"/>
      <c r="L190" s="18"/>
      <c r="M190" s="18"/>
      <c r="N190" s="18"/>
      <c r="O190" s="18"/>
      <c r="P190" s="18"/>
      <c r="Q190" s="18"/>
      <c r="R190" s="18"/>
      <c r="S190" s="18"/>
      <c r="T190" s="18"/>
      <c r="U190" s="18"/>
      <c r="V190" s="18"/>
      <c r="W190" s="18"/>
      <c r="X190" s="18"/>
      <c r="Y190" s="18"/>
      <c r="Z190" s="18"/>
      <c r="AA190" s="18"/>
      <c r="AB190" s="18"/>
      <c r="AC190" s="18"/>
      <c r="AD190" s="18"/>
    </row>
    <row r="191" spans="1:30" ht="24" customHeight="1" x14ac:dyDescent="0.3">
      <c r="A191" s="198" t="s">
        <v>4090</v>
      </c>
      <c r="B191" s="36">
        <v>1545177</v>
      </c>
      <c r="C191" s="36" t="s">
        <v>4094</v>
      </c>
      <c r="D191" s="13" t="s">
        <v>3707</v>
      </c>
      <c r="E191" s="41" t="s">
        <v>863</v>
      </c>
      <c r="F191" s="3" t="s">
        <v>4095</v>
      </c>
      <c r="G191" s="13" t="s">
        <v>3707</v>
      </c>
      <c r="H191" s="13" t="s">
        <v>4095</v>
      </c>
      <c r="I191" s="13" t="s">
        <v>4096</v>
      </c>
      <c r="J191" s="38" t="s">
        <v>861</v>
      </c>
      <c r="K191" s="18"/>
      <c r="L191" s="18"/>
      <c r="M191" s="18"/>
      <c r="N191" s="18"/>
      <c r="O191" s="18"/>
      <c r="P191" s="18"/>
      <c r="Q191" s="18"/>
      <c r="R191" s="18"/>
      <c r="S191" s="18"/>
      <c r="T191" s="18"/>
      <c r="U191" s="18"/>
      <c r="V191" s="18"/>
      <c r="W191" s="18"/>
      <c r="X191" s="18"/>
      <c r="Y191" s="18"/>
      <c r="Z191" s="18"/>
      <c r="AA191" s="18"/>
      <c r="AB191" s="18"/>
      <c r="AC191" s="18"/>
      <c r="AD191" s="18"/>
    </row>
    <row r="192" spans="1:30" ht="24" customHeight="1" x14ac:dyDescent="0.3">
      <c r="A192" s="198" t="s">
        <v>4090</v>
      </c>
      <c r="B192" s="36">
        <v>1454185</v>
      </c>
      <c r="C192" s="36" t="s">
        <v>4097</v>
      </c>
      <c r="D192" s="13" t="s">
        <v>3707</v>
      </c>
      <c r="E192" s="41" t="s">
        <v>863</v>
      </c>
      <c r="F192" s="3" t="s">
        <v>4098</v>
      </c>
      <c r="G192" s="13" t="s">
        <v>3707</v>
      </c>
      <c r="H192" s="13" t="s">
        <v>4098</v>
      </c>
      <c r="I192" s="13" t="s">
        <v>4099</v>
      </c>
      <c r="J192" s="38" t="s">
        <v>861</v>
      </c>
      <c r="K192" s="18"/>
      <c r="L192" s="18"/>
      <c r="M192" s="18"/>
      <c r="N192" s="18"/>
      <c r="O192" s="18"/>
      <c r="P192" s="18"/>
      <c r="Q192" s="18"/>
      <c r="R192" s="18"/>
      <c r="S192" s="18"/>
      <c r="T192" s="18"/>
      <c r="U192" s="18"/>
      <c r="V192" s="18"/>
      <c r="W192" s="18"/>
      <c r="X192" s="18"/>
      <c r="Y192" s="18"/>
      <c r="Z192" s="18"/>
      <c r="AA192" s="18"/>
      <c r="AB192" s="18"/>
      <c r="AC192" s="18"/>
      <c r="AD192" s="18"/>
    </row>
    <row r="193" spans="1:30" ht="24" customHeight="1" x14ac:dyDescent="0.3">
      <c r="A193" s="198" t="s">
        <v>4090</v>
      </c>
      <c r="B193" s="36">
        <v>1545136</v>
      </c>
      <c r="C193" s="36" t="s">
        <v>4100</v>
      </c>
      <c r="D193" s="13" t="s">
        <v>3707</v>
      </c>
      <c r="E193" s="41" t="s">
        <v>863</v>
      </c>
      <c r="F193" s="3" t="s">
        <v>4101</v>
      </c>
      <c r="G193" s="13" t="s">
        <v>3707</v>
      </c>
      <c r="H193" s="13" t="s">
        <v>4101</v>
      </c>
      <c r="I193" s="13" t="s">
        <v>4102</v>
      </c>
      <c r="J193" s="38" t="s">
        <v>861</v>
      </c>
      <c r="K193" s="18"/>
      <c r="L193" s="18"/>
      <c r="M193" s="18"/>
      <c r="N193" s="18"/>
      <c r="O193" s="18"/>
      <c r="P193" s="18"/>
      <c r="Q193" s="18"/>
      <c r="R193" s="18"/>
      <c r="S193" s="18"/>
      <c r="T193" s="18"/>
      <c r="U193" s="18"/>
      <c r="V193" s="18"/>
      <c r="W193" s="18"/>
      <c r="X193" s="18"/>
      <c r="Y193" s="18"/>
      <c r="Z193" s="18"/>
      <c r="AA193" s="18"/>
      <c r="AB193" s="18"/>
      <c r="AC193" s="18"/>
      <c r="AD193" s="18"/>
    </row>
    <row r="194" spans="1:30" ht="24" customHeight="1" x14ac:dyDescent="0.3">
      <c r="A194" s="198" t="s">
        <v>4090</v>
      </c>
      <c r="B194" s="36">
        <v>1545144</v>
      </c>
      <c r="C194" s="36" t="s">
        <v>4103</v>
      </c>
      <c r="D194" s="13" t="s">
        <v>3707</v>
      </c>
      <c r="E194" s="41" t="s">
        <v>863</v>
      </c>
      <c r="F194" s="3" t="s">
        <v>4104</v>
      </c>
      <c r="G194" s="13" t="s">
        <v>3707</v>
      </c>
      <c r="H194" s="13" t="s">
        <v>4104</v>
      </c>
      <c r="I194" s="13" t="s">
        <v>4105</v>
      </c>
      <c r="J194" s="38" t="s">
        <v>861</v>
      </c>
      <c r="K194" s="18"/>
      <c r="L194" s="18"/>
      <c r="M194" s="18"/>
      <c r="N194" s="18"/>
      <c r="O194" s="18"/>
      <c r="P194" s="18"/>
      <c r="Q194" s="18"/>
      <c r="R194" s="18"/>
      <c r="S194" s="18"/>
      <c r="T194" s="18"/>
      <c r="U194" s="18"/>
      <c r="V194" s="18"/>
      <c r="W194" s="18"/>
      <c r="X194" s="18"/>
      <c r="Y194" s="18"/>
      <c r="Z194" s="18"/>
      <c r="AA194" s="18"/>
      <c r="AB194" s="18"/>
      <c r="AC194" s="18"/>
      <c r="AD194" s="18"/>
    </row>
    <row r="195" spans="1:30" ht="24" customHeight="1" x14ac:dyDescent="0.3">
      <c r="A195" s="198" t="s">
        <v>4090</v>
      </c>
      <c r="B195" s="36">
        <v>1545151</v>
      </c>
      <c r="C195" s="36" t="s">
        <v>4106</v>
      </c>
      <c r="D195" s="13" t="s">
        <v>3707</v>
      </c>
      <c r="E195" s="41" t="s">
        <v>863</v>
      </c>
      <c r="F195" s="3" t="s">
        <v>4107</v>
      </c>
      <c r="G195" s="13" t="s">
        <v>3707</v>
      </c>
      <c r="H195" s="13" t="s">
        <v>4107</v>
      </c>
      <c r="I195" s="13" t="s">
        <v>4108</v>
      </c>
      <c r="J195" s="38" t="s">
        <v>861</v>
      </c>
      <c r="K195" s="18"/>
      <c r="L195" s="18"/>
      <c r="M195" s="18"/>
      <c r="N195" s="18"/>
      <c r="O195" s="18"/>
      <c r="P195" s="18"/>
      <c r="Q195" s="18"/>
      <c r="R195" s="18"/>
      <c r="S195" s="18"/>
      <c r="T195" s="18"/>
      <c r="U195" s="18"/>
      <c r="V195" s="18"/>
      <c r="W195" s="18"/>
      <c r="X195" s="18"/>
      <c r="Y195" s="18"/>
      <c r="Z195" s="18"/>
      <c r="AA195" s="18"/>
      <c r="AB195" s="18"/>
      <c r="AC195" s="18"/>
      <c r="AD195" s="18"/>
    </row>
    <row r="196" spans="1:30" ht="24" customHeight="1" x14ac:dyDescent="0.3">
      <c r="A196" s="198" t="s">
        <v>4090</v>
      </c>
      <c r="B196" s="36" t="s">
        <v>863</v>
      </c>
      <c r="C196" s="36" t="s">
        <v>4109</v>
      </c>
      <c r="D196" s="13" t="s">
        <v>759</v>
      </c>
      <c r="E196" s="41" t="s">
        <v>863</v>
      </c>
      <c r="F196" s="13" t="s">
        <v>4110</v>
      </c>
      <c r="G196" s="13" t="s">
        <v>759</v>
      </c>
      <c r="H196" s="13" t="s">
        <v>4110</v>
      </c>
      <c r="I196" s="13" t="s">
        <v>4111</v>
      </c>
      <c r="J196" s="38" t="s">
        <v>861</v>
      </c>
      <c r="K196" s="18"/>
      <c r="L196" s="18"/>
      <c r="M196" s="18"/>
      <c r="N196" s="18"/>
      <c r="O196" s="18"/>
      <c r="P196" s="18"/>
      <c r="Q196" s="18"/>
      <c r="R196" s="18"/>
      <c r="S196" s="18"/>
      <c r="T196" s="18"/>
      <c r="U196" s="18"/>
      <c r="V196" s="18"/>
      <c r="W196" s="18"/>
      <c r="X196" s="18"/>
      <c r="Y196" s="18"/>
      <c r="Z196" s="18"/>
      <c r="AA196" s="18"/>
      <c r="AB196" s="18"/>
      <c r="AC196" s="18"/>
      <c r="AD196" s="18"/>
    </row>
    <row r="197" spans="1:30" ht="24" customHeight="1" x14ac:dyDescent="0.3">
      <c r="A197" s="198" t="s">
        <v>4090</v>
      </c>
      <c r="B197" s="36" t="s">
        <v>863</v>
      </c>
      <c r="C197" s="36" t="s">
        <v>4112</v>
      </c>
      <c r="D197" s="13" t="s">
        <v>4010</v>
      </c>
      <c r="E197" s="41" t="s">
        <v>863</v>
      </c>
      <c r="F197" s="3"/>
      <c r="G197" s="13" t="s">
        <v>4010</v>
      </c>
      <c r="H197" s="13" t="s">
        <v>4113</v>
      </c>
      <c r="I197" s="13" t="s">
        <v>4114</v>
      </c>
      <c r="J197" s="38" t="s">
        <v>861</v>
      </c>
      <c r="K197" s="18"/>
      <c r="L197" s="18"/>
      <c r="M197" s="18"/>
      <c r="N197" s="18"/>
      <c r="O197" s="18"/>
      <c r="P197" s="18"/>
      <c r="Q197" s="18"/>
      <c r="R197" s="18"/>
      <c r="S197" s="18"/>
      <c r="T197" s="18"/>
      <c r="U197" s="18"/>
      <c r="V197" s="18"/>
      <c r="W197" s="18"/>
      <c r="X197" s="18"/>
      <c r="Y197" s="18"/>
      <c r="Z197" s="18"/>
      <c r="AA197" s="18"/>
      <c r="AB197" s="18"/>
      <c r="AC197" s="18"/>
      <c r="AD197" s="18"/>
    </row>
    <row r="198" spans="1:30" ht="24" customHeight="1" x14ac:dyDescent="0.3">
      <c r="A198" s="198" t="s">
        <v>4090</v>
      </c>
      <c r="B198" s="36" t="s">
        <v>863</v>
      </c>
      <c r="C198" s="36" t="s">
        <v>4115</v>
      </c>
      <c r="D198" s="13" t="s">
        <v>3726</v>
      </c>
      <c r="E198" s="41" t="s">
        <v>863</v>
      </c>
      <c r="F198" s="3"/>
      <c r="G198" s="13" t="s">
        <v>3726</v>
      </c>
      <c r="H198" s="13" t="s">
        <v>4116</v>
      </c>
      <c r="I198" s="13" t="s">
        <v>4117</v>
      </c>
      <c r="J198" s="38" t="s">
        <v>861</v>
      </c>
      <c r="K198" s="18"/>
      <c r="L198" s="18"/>
      <c r="M198" s="18"/>
      <c r="N198" s="18"/>
      <c r="O198" s="18"/>
      <c r="P198" s="18"/>
      <c r="Q198" s="18"/>
      <c r="R198" s="18"/>
      <c r="S198" s="18"/>
      <c r="T198" s="18"/>
      <c r="U198" s="18"/>
      <c r="V198" s="18"/>
      <c r="W198" s="18"/>
      <c r="X198" s="18"/>
      <c r="Y198" s="18"/>
      <c r="Z198" s="18"/>
      <c r="AA198" s="18"/>
      <c r="AB198" s="18"/>
      <c r="AC198" s="18"/>
      <c r="AD198" s="18"/>
    </row>
    <row r="199" spans="1:30" ht="24" customHeight="1" x14ac:dyDescent="0.3">
      <c r="A199" s="198" t="s">
        <v>4090</v>
      </c>
      <c r="B199" s="36" t="s">
        <v>863</v>
      </c>
      <c r="C199" s="36" t="s">
        <v>4118</v>
      </c>
      <c r="D199" s="13" t="s">
        <v>3726</v>
      </c>
      <c r="E199" s="41" t="s">
        <v>863</v>
      </c>
      <c r="F199" s="3"/>
      <c r="G199" s="13" t="s">
        <v>3726</v>
      </c>
      <c r="H199" s="13" t="s">
        <v>4119</v>
      </c>
      <c r="I199" s="13" t="s">
        <v>4120</v>
      </c>
      <c r="J199" s="38" t="s">
        <v>861</v>
      </c>
      <c r="K199" s="18"/>
      <c r="L199" s="18"/>
      <c r="M199" s="18"/>
      <c r="N199" s="18"/>
      <c r="O199" s="18"/>
      <c r="P199" s="18"/>
      <c r="Q199" s="18"/>
      <c r="R199" s="18"/>
      <c r="S199" s="18"/>
      <c r="T199" s="18"/>
      <c r="U199" s="18"/>
      <c r="V199" s="18"/>
      <c r="W199" s="18"/>
      <c r="X199" s="18"/>
      <c r="Y199" s="18"/>
      <c r="Z199" s="18"/>
      <c r="AA199" s="18"/>
      <c r="AB199" s="18"/>
      <c r="AC199" s="18"/>
      <c r="AD199" s="18"/>
    </row>
    <row r="200" spans="1:30" ht="24" customHeight="1" x14ac:dyDescent="0.3">
      <c r="A200" s="198" t="s">
        <v>4090</v>
      </c>
      <c r="B200" s="36" t="s">
        <v>863</v>
      </c>
      <c r="C200" s="36" t="s">
        <v>4121</v>
      </c>
      <c r="D200" s="13" t="s">
        <v>3726</v>
      </c>
      <c r="E200" s="41" t="s">
        <v>863</v>
      </c>
      <c r="F200" s="3"/>
      <c r="G200" s="13" t="s">
        <v>3726</v>
      </c>
      <c r="H200" s="13" t="s">
        <v>4122</v>
      </c>
      <c r="I200" s="13" t="s">
        <v>4123</v>
      </c>
      <c r="J200" s="38" t="s">
        <v>861</v>
      </c>
      <c r="K200" s="18"/>
      <c r="L200" s="18"/>
      <c r="M200" s="18"/>
      <c r="N200" s="18"/>
      <c r="O200" s="18"/>
      <c r="P200" s="18"/>
      <c r="Q200" s="18"/>
      <c r="R200" s="18"/>
      <c r="S200" s="18"/>
      <c r="T200" s="18"/>
      <c r="U200" s="18"/>
      <c r="V200" s="18"/>
      <c r="W200" s="18"/>
      <c r="X200" s="18"/>
      <c r="Y200" s="18"/>
      <c r="Z200" s="18"/>
      <c r="AA200" s="18"/>
      <c r="AB200" s="18"/>
      <c r="AC200" s="18"/>
      <c r="AD200" s="18"/>
    </row>
    <row r="201" spans="1:30" ht="24" customHeight="1" x14ac:dyDescent="0.3">
      <c r="A201" s="198" t="s">
        <v>4090</v>
      </c>
      <c r="B201" s="36" t="s">
        <v>863</v>
      </c>
      <c r="C201" s="36" t="s">
        <v>4124</v>
      </c>
      <c r="D201" s="13" t="s">
        <v>3726</v>
      </c>
      <c r="E201" s="41" t="s">
        <v>863</v>
      </c>
      <c r="F201" s="3"/>
      <c r="G201" s="13" t="s">
        <v>3726</v>
      </c>
      <c r="H201" s="13" t="s">
        <v>4125</v>
      </c>
      <c r="I201" s="13" t="s">
        <v>4126</v>
      </c>
      <c r="J201" s="38" t="s">
        <v>861</v>
      </c>
      <c r="K201" s="18"/>
      <c r="L201" s="18"/>
      <c r="M201" s="18"/>
      <c r="N201" s="18"/>
      <c r="O201" s="18"/>
      <c r="P201" s="18"/>
      <c r="Q201" s="18"/>
      <c r="R201" s="18"/>
      <c r="S201" s="18"/>
      <c r="T201" s="18"/>
      <c r="U201" s="18"/>
      <c r="V201" s="18"/>
      <c r="W201" s="18"/>
      <c r="X201" s="18"/>
      <c r="Y201" s="18"/>
      <c r="Z201" s="18"/>
      <c r="AA201" s="18"/>
      <c r="AB201" s="18"/>
      <c r="AC201" s="18"/>
      <c r="AD201" s="18"/>
    </row>
    <row r="202" spans="1:30" ht="24" customHeight="1" x14ac:dyDescent="0.3">
      <c r="A202" s="198" t="s">
        <v>4090</v>
      </c>
      <c r="B202" s="36" t="s">
        <v>863</v>
      </c>
      <c r="C202" s="36" t="s">
        <v>4127</v>
      </c>
      <c r="D202" s="13" t="s">
        <v>3726</v>
      </c>
      <c r="E202" s="41" t="s">
        <v>863</v>
      </c>
      <c r="F202" s="3"/>
      <c r="G202" s="13" t="s">
        <v>3726</v>
      </c>
      <c r="H202" s="13" t="s">
        <v>4128</v>
      </c>
      <c r="I202" s="13" t="s">
        <v>4129</v>
      </c>
      <c r="J202" s="38" t="s">
        <v>861</v>
      </c>
      <c r="K202" s="18"/>
      <c r="L202" s="18"/>
      <c r="M202" s="18"/>
      <c r="N202" s="18"/>
      <c r="O202" s="18"/>
      <c r="P202" s="18"/>
      <c r="Q202" s="18"/>
      <c r="R202" s="18"/>
      <c r="S202" s="18"/>
      <c r="T202" s="18"/>
      <c r="U202" s="18"/>
      <c r="V202" s="18"/>
      <c r="W202" s="18"/>
      <c r="X202" s="18"/>
      <c r="Y202" s="18"/>
      <c r="Z202" s="18"/>
      <c r="AA202" s="18"/>
      <c r="AB202" s="18"/>
      <c r="AC202" s="18"/>
      <c r="AD202" s="18"/>
    </row>
    <row r="203" spans="1:30" ht="24" customHeight="1" x14ac:dyDescent="0.3">
      <c r="A203" s="198" t="s">
        <v>4090</v>
      </c>
      <c r="B203" s="36" t="s">
        <v>863</v>
      </c>
      <c r="C203" s="36" t="s">
        <v>4130</v>
      </c>
      <c r="D203" s="13" t="s">
        <v>3726</v>
      </c>
      <c r="E203" s="41" t="s">
        <v>863</v>
      </c>
      <c r="F203" s="3"/>
      <c r="G203" s="13" t="s">
        <v>3726</v>
      </c>
      <c r="H203" s="13" t="s">
        <v>4131</v>
      </c>
      <c r="I203" s="13" t="s">
        <v>4132</v>
      </c>
      <c r="J203" s="38" t="s">
        <v>861</v>
      </c>
      <c r="K203" s="18"/>
      <c r="L203" s="18"/>
      <c r="M203" s="18"/>
      <c r="N203" s="18"/>
      <c r="O203" s="18"/>
      <c r="P203" s="18"/>
      <c r="Q203" s="18"/>
      <c r="R203" s="18"/>
      <c r="S203" s="18"/>
      <c r="T203" s="18"/>
      <c r="U203" s="18"/>
      <c r="V203" s="18"/>
      <c r="W203" s="18"/>
      <c r="X203" s="18"/>
      <c r="Y203" s="18"/>
      <c r="Z203" s="18"/>
      <c r="AA203" s="18"/>
      <c r="AB203" s="18"/>
      <c r="AC203" s="18"/>
      <c r="AD203" s="18"/>
    </row>
    <row r="204" spans="1:30" ht="24" customHeight="1" x14ac:dyDescent="0.3">
      <c r="A204" s="198" t="s">
        <v>4090</v>
      </c>
      <c r="B204" s="36" t="s">
        <v>863</v>
      </c>
      <c r="C204" s="36" t="s">
        <v>4133</v>
      </c>
      <c r="D204" s="13" t="s">
        <v>3726</v>
      </c>
      <c r="E204" s="41" t="s">
        <v>863</v>
      </c>
      <c r="F204" s="3"/>
      <c r="G204" s="13" t="s">
        <v>3726</v>
      </c>
      <c r="H204" s="13" t="s">
        <v>4116</v>
      </c>
      <c r="I204" s="13" t="s">
        <v>4134</v>
      </c>
      <c r="J204" s="38" t="s">
        <v>861</v>
      </c>
      <c r="K204" s="18"/>
      <c r="L204" s="18"/>
      <c r="M204" s="18"/>
      <c r="N204" s="18"/>
      <c r="O204" s="18"/>
      <c r="P204" s="18"/>
      <c r="Q204" s="18"/>
      <c r="R204" s="18"/>
      <c r="S204" s="18"/>
      <c r="T204" s="18"/>
      <c r="U204" s="18"/>
      <c r="V204" s="18"/>
      <c r="W204" s="18"/>
      <c r="X204" s="18"/>
      <c r="Y204" s="18"/>
      <c r="Z204" s="18"/>
      <c r="AA204" s="18"/>
      <c r="AB204" s="18"/>
      <c r="AC204" s="18"/>
      <c r="AD204" s="18"/>
    </row>
    <row r="205" spans="1:30" ht="24" customHeight="1" x14ac:dyDescent="0.3">
      <c r="A205" s="198" t="s">
        <v>4090</v>
      </c>
      <c r="B205" s="36" t="s">
        <v>863</v>
      </c>
      <c r="C205" s="36" t="s">
        <v>4135</v>
      </c>
      <c r="D205" s="13" t="s">
        <v>3726</v>
      </c>
      <c r="E205" s="41" t="s">
        <v>863</v>
      </c>
      <c r="F205" s="3"/>
      <c r="G205" s="13" t="s">
        <v>3726</v>
      </c>
      <c r="H205" s="13" t="s">
        <v>4119</v>
      </c>
      <c r="I205" s="13" t="s">
        <v>4136</v>
      </c>
      <c r="J205" s="38" t="s">
        <v>861</v>
      </c>
      <c r="K205" s="18"/>
      <c r="L205" s="18"/>
      <c r="M205" s="18"/>
      <c r="N205" s="18"/>
      <c r="O205" s="18"/>
      <c r="P205" s="18"/>
      <c r="Q205" s="18"/>
      <c r="R205" s="18"/>
      <c r="S205" s="18"/>
      <c r="T205" s="18"/>
      <c r="U205" s="18"/>
      <c r="V205" s="18"/>
      <c r="W205" s="18"/>
      <c r="X205" s="18"/>
      <c r="Y205" s="18"/>
      <c r="Z205" s="18"/>
      <c r="AA205" s="18"/>
      <c r="AB205" s="18"/>
      <c r="AC205" s="18"/>
      <c r="AD205" s="18"/>
    </row>
    <row r="206" spans="1:30" ht="24" customHeight="1" x14ac:dyDescent="0.3">
      <c r="A206" s="198" t="s">
        <v>4090</v>
      </c>
      <c r="B206" s="36" t="s">
        <v>863</v>
      </c>
      <c r="C206" s="36" t="s">
        <v>4137</v>
      </c>
      <c r="D206" s="13" t="s">
        <v>3726</v>
      </c>
      <c r="E206" s="41" t="s">
        <v>863</v>
      </c>
      <c r="F206" s="3"/>
      <c r="G206" s="13" t="s">
        <v>3726</v>
      </c>
      <c r="H206" s="13" t="s">
        <v>4122</v>
      </c>
      <c r="I206" s="13" t="s">
        <v>4138</v>
      </c>
      <c r="J206" s="38" t="s">
        <v>861</v>
      </c>
      <c r="K206" s="18"/>
      <c r="L206" s="18"/>
      <c r="M206" s="18"/>
      <c r="N206" s="18"/>
      <c r="O206" s="18"/>
      <c r="P206" s="18"/>
      <c r="Q206" s="18"/>
      <c r="R206" s="18"/>
      <c r="S206" s="18"/>
      <c r="T206" s="18"/>
      <c r="U206" s="18"/>
      <c r="V206" s="18"/>
      <c r="W206" s="18"/>
      <c r="X206" s="18"/>
      <c r="Y206" s="18"/>
      <c r="Z206" s="18"/>
      <c r="AA206" s="18"/>
      <c r="AB206" s="18"/>
      <c r="AC206" s="18"/>
      <c r="AD206" s="18"/>
    </row>
    <row r="207" spans="1:30" ht="24" customHeight="1" x14ac:dyDescent="0.3">
      <c r="A207" s="198" t="s">
        <v>4090</v>
      </c>
      <c r="B207" s="36" t="s">
        <v>863</v>
      </c>
      <c r="C207" s="36" t="s">
        <v>4139</v>
      </c>
      <c r="D207" s="13" t="s">
        <v>3726</v>
      </c>
      <c r="E207" s="41" t="s">
        <v>863</v>
      </c>
      <c r="F207" s="3"/>
      <c r="G207" s="13" t="s">
        <v>3726</v>
      </c>
      <c r="H207" s="13" t="s">
        <v>4125</v>
      </c>
      <c r="I207" s="13" t="s">
        <v>4140</v>
      </c>
      <c r="J207" s="38" t="s">
        <v>861</v>
      </c>
      <c r="K207" s="18"/>
      <c r="L207" s="18"/>
      <c r="M207" s="18"/>
      <c r="N207" s="18"/>
      <c r="O207" s="18"/>
      <c r="P207" s="18"/>
      <c r="Q207" s="18"/>
      <c r="R207" s="18"/>
      <c r="S207" s="18"/>
      <c r="T207" s="18"/>
      <c r="U207" s="18"/>
      <c r="V207" s="18"/>
      <c r="W207" s="18"/>
      <c r="X207" s="18"/>
      <c r="Y207" s="18"/>
      <c r="Z207" s="18"/>
      <c r="AA207" s="18"/>
      <c r="AB207" s="18"/>
      <c r="AC207" s="18"/>
      <c r="AD207" s="18"/>
    </row>
    <row r="208" spans="1:30" ht="24" customHeight="1" x14ac:dyDescent="0.3">
      <c r="A208" s="198" t="s">
        <v>4090</v>
      </c>
      <c r="B208" s="36" t="s">
        <v>863</v>
      </c>
      <c r="C208" s="36" t="s">
        <v>4141</v>
      </c>
      <c r="D208" s="13" t="s">
        <v>3726</v>
      </c>
      <c r="E208" s="41" t="s">
        <v>863</v>
      </c>
      <c r="F208" s="3"/>
      <c r="G208" s="13" t="s">
        <v>3726</v>
      </c>
      <c r="H208" s="13" t="s">
        <v>4128</v>
      </c>
      <c r="I208" s="13" t="s">
        <v>4142</v>
      </c>
      <c r="J208" s="38" t="s">
        <v>861</v>
      </c>
      <c r="K208" s="18"/>
      <c r="L208" s="18"/>
      <c r="M208" s="18"/>
      <c r="N208" s="18"/>
      <c r="O208" s="18"/>
      <c r="P208" s="18"/>
      <c r="Q208" s="18"/>
      <c r="R208" s="18"/>
      <c r="S208" s="18"/>
      <c r="T208" s="18"/>
      <c r="U208" s="18"/>
      <c r="V208" s="18"/>
      <c r="W208" s="18"/>
      <c r="X208" s="18"/>
      <c r="Y208" s="18"/>
      <c r="Z208" s="18"/>
      <c r="AA208" s="18"/>
      <c r="AB208" s="18"/>
      <c r="AC208" s="18"/>
      <c r="AD208" s="18"/>
    </row>
    <row r="209" spans="1:30" ht="24" customHeight="1" x14ac:dyDescent="0.3">
      <c r="A209" s="198" t="s">
        <v>4090</v>
      </c>
      <c r="B209" s="36" t="s">
        <v>863</v>
      </c>
      <c r="C209" s="36" t="s">
        <v>4143</v>
      </c>
      <c r="D209" s="13" t="s">
        <v>3726</v>
      </c>
      <c r="E209" s="41" t="s">
        <v>863</v>
      </c>
      <c r="F209" s="3"/>
      <c r="G209" s="13" t="s">
        <v>3726</v>
      </c>
      <c r="H209" s="13" t="s">
        <v>4131</v>
      </c>
      <c r="I209" s="13" t="s">
        <v>4144</v>
      </c>
      <c r="J209" s="38" t="s">
        <v>861</v>
      </c>
      <c r="K209" s="18"/>
      <c r="L209" s="18"/>
      <c r="M209" s="18"/>
      <c r="N209" s="18"/>
      <c r="O209" s="18"/>
      <c r="P209" s="18"/>
      <c r="Q209" s="18"/>
      <c r="R209" s="18"/>
      <c r="S209" s="18"/>
      <c r="T209" s="18"/>
      <c r="U209" s="18"/>
      <c r="V209" s="18"/>
      <c r="W209" s="18"/>
      <c r="X209" s="18"/>
      <c r="Y209" s="18"/>
      <c r="Z209" s="18"/>
      <c r="AA209" s="18"/>
      <c r="AB209" s="18"/>
      <c r="AC209" s="18"/>
      <c r="AD209" s="18"/>
    </row>
    <row r="210" spans="1:30" ht="24" customHeight="1" x14ac:dyDescent="0.3">
      <c r="A210" s="198" t="s">
        <v>4090</v>
      </c>
      <c r="B210" s="36" t="s">
        <v>863</v>
      </c>
      <c r="C210" s="36" t="s">
        <v>4145</v>
      </c>
      <c r="D210" s="13" t="s">
        <v>3726</v>
      </c>
      <c r="E210" s="41" t="s">
        <v>863</v>
      </c>
      <c r="F210" s="3"/>
      <c r="G210" s="13" t="s">
        <v>3726</v>
      </c>
      <c r="H210" s="13" t="s">
        <v>4146</v>
      </c>
      <c r="I210" s="13" t="s">
        <v>4147</v>
      </c>
      <c r="J210" s="38" t="s">
        <v>861</v>
      </c>
      <c r="K210" s="18"/>
      <c r="L210" s="18"/>
      <c r="M210" s="18"/>
      <c r="N210" s="18"/>
      <c r="O210" s="18"/>
      <c r="P210" s="18"/>
      <c r="Q210" s="18"/>
      <c r="R210" s="18"/>
      <c r="S210" s="18"/>
      <c r="T210" s="18"/>
      <c r="U210" s="18"/>
      <c r="V210" s="18"/>
      <c r="W210" s="18"/>
      <c r="X210" s="18"/>
      <c r="Y210" s="18"/>
      <c r="Z210" s="18"/>
      <c r="AA210" s="18"/>
      <c r="AB210" s="18"/>
      <c r="AC210" s="18"/>
      <c r="AD210" s="18"/>
    </row>
    <row r="211" spans="1:30" ht="24" customHeight="1" x14ac:dyDescent="0.3">
      <c r="A211" s="198" t="s">
        <v>4090</v>
      </c>
      <c r="B211" s="36" t="s">
        <v>863</v>
      </c>
      <c r="C211" s="36" t="s">
        <v>4148</v>
      </c>
      <c r="D211" s="13" t="s">
        <v>3726</v>
      </c>
      <c r="E211" s="41" t="s">
        <v>863</v>
      </c>
      <c r="F211" s="3"/>
      <c r="G211" s="13" t="s">
        <v>3726</v>
      </c>
      <c r="H211" s="13" t="s">
        <v>4149</v>
      </c>
      <c r="I211" s="13" t="s">
        <v>4150</v>
      </c>
      <c r="J211" s="38" t="s">
        <v>861</v>
      </c>
      <c r="K211" s="18"/>
      <c r="L211" s="18"/>
      <c r="M211" s="18"/>
      <c r="N211" s="18"/>
      <c r="O211" s="18"/>
      <c r="P211" s="18"/>
      <c r="Q211" s="18"/>
      <c r="R211" s="18"/>
      <c r="S211" s="18"/>
      <c r="T211" s="18"/>
      <c r="U211" s="18"/>
      <c r="V211" s="18"/>
      <c r="W211" s="18"/>
      <c r="X211" s="18"/>
      <c r="Y211" s="18"/>
      <c r="Z211" s="18"/>
      <c r="AA211" s="18"/>
      <c r="AB211" s="18"/>
      <c r="AC211" s="18"/>
      <c r="AD211" s="18"/>
    </row>
    <row r="212" spans="1:30" ht="24" customHeight="1" x14ac:dyDescent="0.3">
      <c r="A212" s="198" t="s">
        <v>4090</v>
      </c>
      <c r="B212" s="36" t="s">
        <v>863</v>
      </c>
      <c r="C212" s="36" t="s">
        <v>4151</v>
      </c>
      <c r="D212" s="13" t="s">
        <v>3726</v>
      </c>
      <c r="E212" s="41" t="s">
        <v>863</v>
      </c>
      <c r="F212" s="3"/>
      <c r="G212" s="13" t="s">
        <v>3726</v>
      </c>
      <c r="H212" s="13" t="s">
        <v>4152</v>
      </c>
      <c r="I212" s="13" t="s">
        <v>4153</v>
      </c>
      <c r="J212" s="38" t="s">
        <v>861</v>
      </c>
      <c r="K212" s="18"/>
      <c r="L212" s="18"/>
      <c r="M212" s="18"/>
      <c r="N212" s="18"/>
      <c r="O212" s="18"/>
      <c r="P212" s="18"/>
      <c r="Q212" s="18"/>
      <c r="R212" s="18"/>
      <c r="S212" s="18"/>
      <c r="T212" s="18"/>
      <c r="U212" s="18"/>
      <c r="V212" s="18"/>
      <c r="W212" s="18"/>
      <c r="X212" s="18"/>
      <c r="Y212" s="18"/>
      <c r="Z212" s="18"/>
      <c r="AA212" s="18"/>
      <c r="AB212" s="18"/>
      <c r="AC212" s="18"/>
      <c r="AD212" s="18"/>
    </row>
    <row r="213" spans="1:30" ht="24" customHeight="1" x14ac:dyDescent="0.3">
      <c r="A213" s="198" t="s">
        <v>4090</v>
      </c>
      <c r="B213" s="36" t="s">
        <v>863</v>
      </c>
      <c r="C213" s="36" t="s">
        <v>4154</v>
      </c>
      <c r="D213" s="13" t="s">
        <v>3726</v>
      </c>
      <c r="E213" s="41" t="s">
        <v>863</v>
      </c>
      <c r="F213" s="3"/>
      <c r="G213" s="13" t="s">
        <v>3726</v>
      </c>
      <c r="H213" s="13" t="s">
        <v>4146</v>
      </c>
      <c r="I213" s="13" t="s">
        <v>4155</v>
      </c>
      <c r="J213" s="38" t="s">
        <v>861</v>
      </c>
      <c r="K213" s="18"/>
      <c r="L213" s="18"/>
      <c r="M213" s="18"/>
      <c r="N213" s="18"/>
      <c r="O213" s="18"/>
      <c r="P213" s="18"/>
      <c r="Q213" s="18"/>
      <c r="R213" s="18"/>
      <c r="S213" s="18"/>
      <c r="T213" s="18"/>
      <c r="U213" s="18"/>
      <c r="V213" s="18"/>
      <c r="W213" s="18"/>
      <c r="X213" s="18"/>
      <c r="Y213" s="18"/>
      <c r="Z213" s="18"/>
      <c r="AA213" s="18"/>
      <c r="AB213" s="18"/>
      <c r="AC213" s="18"/>
      <c r="AD213" s="18"/>
    </row>
    <row r="214" spans="1:30" ht="24" customHeight="1" x14ac:dyDescent="0.3">
      <c r="A214" s="198" t="s">
        <v>4090</v>
      </c>
      <c r="B214" s="36" t="s">
        <v>863</v>
      </c>
      <c r="C214" s="36" t="s">
        <v>4156</v>
      </c>
      <c r="D214" s="13" t="s">
        <v>3726</v>
      </c>
      <c r="E214" s="41" t="s">
        <v>863</v>
      </c>
      <c r="F214" s="3"/>
      <c r="G214" s="13" t="s">
        <v>3726</v>
      </c>
      <c r="H214" s="13" t="s">
        <v>4149</v>
      </c>
      <c r="I214" s="13" t="s">
        <v>4157</v>
      </c>
      <c r="J214" s="38" t="s">
        <v>861</v>
      </c>
      <c r="K214" s="18"/>
      <c r="L214" s="18"/>
      <c r="M214" s="18"/>
      <c r="N214" s="18"/>
      <c r="O214" s="18"/>
      <c r="P214" s="18"/>
      <c r="Q214" s="18"/>
      <c r="R214" s="18"/>
      <c r="S214" s="18"/>
      <c r="T214" s="18"/>
      <c r="U214" s="18"/>
      <c r="V214" s="18"/>
      <c r="W214" s="18"/>
      <c r="X214" s="18"/>
      <c r="Y214" s="18"/>
      <c r="Z214" s="18"/>
      <c r="AA214" s="18"/>
      <c r="AB214" s="18"/>
      <c r="AC214" s="18"/>
      <c r="AD214" s="18"/>
    </row>
    <row r="215" spans="1:30" ht="24" customHeight="1" x14ac:dyDescent="0.3">
      <c r="A215" s="198" t="s">
        <v>4090</v>
      </c>
      <c r="B215" s="36" t="s">
        <v>863</v>
      </c>
      <c r="C215" s="36" t="s">
        <v>4158</v>
      </c>
      <c r="D215" s="13" t="s">
        <v>3726</v>
      </c>
      <c r="E215" s="41" t="s">
        <v>863</v>
      </c>
      <c r="F215" s="3"/>
      <c r="G215" s="13" t="s">
        <v>3726</v>
      </c>
      <c r="H215" s="13" t="s">
        <v>4152</v>
      </c>
      <c r="I215" s="13" t="s">
        <v>4159</v>
      </c>
      <c r="J215" s="38" t="s">
        <v>861</v>
      </c>
      <c r="K215" s="18"/>
      <c r="L215" s="18"/>
      <c r="M215" s="18"/>
      <c r="N215" s="18"/>
      <c r="O215" s="18"/>
      <c r="P215" s="18"/>
      <c r="Q215" s="18"/>
      <c r="R215" s="18"/>
      <c r="S215" s="18"/>
      <c r="T215" s="18"/>
      <c r="U215" s="18"/>
      <c r="V215" s="18"/>
      <c r="W215" s="18"/>
      <c r="X215" s="18"/>
      <c r="Y215" s="18"/>
      <c r="Z215" s="18"/>
      <c r="AA215" s="18"/>
      <c r="AB215" s="18"/>
      <c r="AC215" s="18"/>
      <c r="AD215" s="18"/>
    </row>
    <row r="216" spans="1:30" ht="24" customHeight="1" x14ac:dyDescent="0.3">
      <c r="A216" s="198" t="s">
        <v>4090</v>
      </c>
      <c r="B216" s="36" t="s">
        <v>863</v>
      </c>
      <c r="C216" s="36" t="s">
        <v>4160</v>
      </c>
      <c r="D216" s="13" t="s">
        <v>3726</v>
      </c>
      <c r="E216" s="41" t="s">
        <v>863</v>
      </c>
      <c r="F216" s="3"/>
      <c r="G216" s="13" t="s">
        <v>3726</v>
      </c>
      <c r="H216" s="13" t="s">
        <v>4161</v>
      </c>
      <c r="I216" s="13" t="s">
        <v>4162</v>
      </c>
      <c r="J216" s="38" t="s">
        <v>861</v>
      </c>
      <c r="K216" s="18"/>
      <c r="L216" s="18"/>
      <c r="M216" s="18"/>
      <c r="N216" s="18"/>
      <c r="O216" s="18"/>
      <c r="P216" s="18"/>
      <c r="Q216" s="18"/>
      <c r="R216" s="18"/>
      <c r="S216" s="18"/>
      <c r="T216" s="18"/>
      <c r="U216" s="18"/>
      <c r="V216" s="18"/>
      <c r="W216" s="18"/>
      <c r="X216" s="18"/>
      <c r="Y216" s="18"/>
      <c r="Z216" s="18"/>
      <c r="AA216" s="18"/>
      <c r="AB216" s="18"/>
      <c r="AC216" s="18"/>
      <c r="AD216" s="18"/>
    </row>
    <row r="217" spans="1:30" ht="24" customHeight="1" x14ac:dyDescent="0.3">
      <c r="A217" s="198" t="s">
        <v>4090</v>
      </c>
      <c r="B217" s="36" t="s">
        <v>863</v>
      </c>
      <c r="C217" s="36" t="s">
        <v>4163</v>
      </c>
      <c r="D217" s="13" t="s">
        <v>3726</v>
      </c>
      <c r="E217" s="41" t="s">
        <v>863</v>
      </c>
      <c r="F217" s="3"/>
      <c r="G217" s="13" t="s">
        <v>3726</v>
      </c>
      <c r="H217" s="13" t="s">
        <v>4164</v>
      </c>
      <c r="I217" s="13" t="s">
        <v>4165</v>
      </c>
      <c r="J217" s="38" t="s">
        <v>861</v>
      </c>
      <c r="K217" s="18"/>
      <c r="L217" s="18"/>
      <c r="M217" s="18"/>
      <c r="N217" s="18"/>
      <c r="O217" s="18"/>
      <c r="P217" s="18"/>
      <c r="Q217" s="18"/>
      <c r="R217" s="18"/>
      <c r="S217" s="18"/>
      <c r="T217" s="18"/>
      <c r="U217" s="18"/>
      <c r="V217" s="18"/>
      <c r="W217" s="18"/>
      <c r="X217" s="18"/>
      <c r="Y217" s="18"/>
      <c r="Z217" s="18"/>
      <c r="AA217" s="18"/>
      <c r="AB217" s="18"/>
      <c r="AC217" s="18"/>
      <c r="AD217" s="18"/>
    </row>
    <row r="218" spans="1:30" ht="24" customHeight="1" x14ac:dyDescent="0.3">
      <c r="A218" s="198" t="s">
        <v>4090</v>
      </c>
      <c r="B218" s="36" t="s">
        <v>863</v>
      </c>
      <c r="C218" s="36" t="s">
        <v>4166</v>
      </c>
      <c r="D218" s="13" t="s">
        <v>3726</v>
      </c>
      <c r="E218" s="41" t="s">
        <v>863</v>
      </c>
      <c r="F218" s="3"/>
      <c r="G218" s="13" t="s">
        <v>3726</v>
      </c>
      <c r="H218" s="13" t="s">
        <v>4167</v>
      </c>
      <c r="I218" s="13" t="s">
        <v>4168</v>
      </c>
      <c r="J218" s="38" t="s">
        <v>861</v>
      </c>
      <c r="K218" s="18"/>
      <c r="L218" s="18"/>
      <c r="M218" s="18"/>
      <c r="N218" s="18"/>
      <c r="O218" s="18"/>
      <c r="P218" s="18"/>
      <c r="Q218" s="18"/>
      <c r="R218" s="18"/>
      <c r="S218" s="18"/>
      <c r="T218" s="18"/>
      <c r="U218" s="18"/>
      <c r="V218" s="18"/>
      <c r="W218" s="18"/>
      <c r="X218" s="18"/>
      <c r="Y218" s="18"/>
      <c r="Z218" s="18"/>
      <c r="AA218" s="18"/>
      <c r="AB218" s="18"/>
      <c r="AC218" s="18"/>
      <c r="AD218" s="18"/>
    </row>
    <row r="219" spans="1:30" ht="24" customHeight="1" x14ac:dyDescent="0.3">
      <c r="A219" s="198" t="s">
        <v>4090</v>
      </c>
      <c r="B219" s="36" t="s">
        <v>863</v>
      </c>
      <c r="C219" s="36" t="s">
        <v>4169</v>
      </c>
      <c r="D219" s="13" t="s">
        <v>3726</v>
      </c>
      <c r="E219" s="41" t="s">
        <v>863</v>
      </c>
      <c r="F219" s="3"/>
      <c r="G219" s="13" t="s">
        <v>3726</v>
      </c>
      <c r="H219" s="13" t="s">
        <v>4161</v>
      </c>
      <c r="I219" s="13" t="s">
        <v>4170</v>
      </c>
      <c r="J219" s="38" t="s">
        <v>861</v>
      </c>
      <c r="K219" s="18"/>
      <c r="L219" s="18"/>
      <c r="M219" s="18"/>
      <c r="N219" s="18"/>
      <c r="O219" s="18"/>
      <c r="P219" s="18"/>
      <c r="Q219" s="18"/>
      <c r="R219" s="18"/>
      <c r="S219" s="18"/>
      <c r="T219" s="18"/>
      <c r="U219" s="18"/>
      <c r="V219" s="18"/>
      <c r="W219" s="18"/>
      <c r="X219" s="18"/>
      <c r="Y219" s="18"/>
      <c r="Z219" s="18"/>
      <c r="AA219" s="18"/>
      <c r="AB219" s="18"/>
      <c r="AC219" s="18"/>
      <c r="AD219" s="18"/>
    </row>
    <row r="220" spans="1:30" ht="24" customHeight="1" x14ac:dyDescent="0.3">
      <c r="A220" s="198" t="s">
        <v>4090</v>
      </c>
      <c r="B220" s="36" t="s">
        <v>863</v>
      </c>
      <c r="C220" s="36" t="s">
        <v>4171</v>
      </c>
      <c r="D220" s="13" t="s">
        <v>3726</v>
      </c>
      <c r="E220" s="41" t="s">
        <v>863</v>
      </c>
      <c r="F220" s="3"/>
      <c r="G220" s="13" t="s">
        <v>3726</v>
      </c>
      <c r="H220" s="13" t="s">
        <v>4164</v>
      </c>
      <c r="I220" s="13" t="s">
        <v>4172</v>
      </c>
      <c r="J220" s="38" t="s">
        <v>861</v>
      </c>
      <c r="K220" s="18"/>
      <c r="L220" s="18"/>
      <c r="M220" s="18"/>
      <c r="N220" s="18"/>
      <c r="O220" s="18"/>
      <c r="P220" s="18"/>
      <c r="Q220" s="18"/>
      <c r="R220" s="18"/>
      <c r="S220" s="18"/>
      <c r="T220" s="18"/>
      <c r="U220" s="18"/>
      <c r="V220" s="18"/>
      <c r="W220" s="18"/>
      <c r="X220" s="18"/>
      <c r="Y220" s="18"/>
      <c r="Z220" s="18"/>
      <c r="AA220" s="18"/>
      <c r="AB220" s="18"/>
      <c r="AC220" s="18"/>
      <c r="AD220" s="18"/>
    </row>
    <row r="221" spans="1:30" ht="24" customHeight="1" x14ac:dyDescent="0.3">
      <c r="A221" s="198" t="s">
        <v>4090</v>
      </c>
      <c r="B221" s="36" t="s">
        <v>863</v>
      </c>
      <c r="C221" s="36" t="s">
        <v>4173</v>
      </c>
      <c r="D221" s="13" t="s">
        <v>3726</v>
      </c>
      <c r="E221" s="41" t="s">
        <v>863</v>
      </c>
      <c r="F221" s="3"/>
      <c r="G221" s="13" t="s">
        <v>3726</v>
      </c>
      <c r="H221" s="13" t="s">
        <v>4167</v>
      </c>
      <c r="I221" s="13" t="s">
        <v>4174</v>
      </c>
      <c r="J221" s="38" t="s">
        <v>861</v>
      </c>
      <c r="K221" s="18"/>
      <c r="L221" s="18"/>
      <c r="M221" s="18"/>
      <c r="N221" s="18"/>
      <c r="O221" s="18"/>
      <c r="P221" s="18"/>
      <c r="Q221" s="18"/>
      <c r="R221" s="18"/>
      <c r="S221" s="18"/>
      <c r="T221" s="18"/>
      <c r="U221" s="18"/>
      <c r="V221" s="18"/>
      <c r="W221" s="18"/>
      <c r="X221" s="18"/>
      <c r="Y221" s="18"/>
      <c r="Z221" s="18"/>
      <c r="AA221" s="18"/>
      <c r="AB221" s="18"/>
      <c r="AC221" s="18"/>
      <c r="AD221" s="18"/>
    </row>
    <row r="222" spans="1:30" ht="24" customHeight="1" x14ac:dyDescent="0.3">
      <c r="A222" s="198" t="s">
        <v>4090</v>
      </c>
      <c r="B222" s="36" t="s">
        <v>863</v>
      </c>
      <c r="C222" s="36" t="s">
        <v>4175</v>
      </c>
      <c r="D222" s="13" t="s">
        <v>3726</v>
      </c>
      <c r="E222" s="41" t="s">
        <v>863</v>
      </c>
      <c r="F222" s="3"/>
      <c r="G222" s="13" t="s">
        <v>3726</v>
      </c>
      <c r="H222" s="13" t="s">
        <v>4176</v>
      </c>
      <c r="I222" s="13" t="s">
        <v>4177</v>
      </c>
      <c r="J222" s="38" t="s">
        <v>861</v>
      </c>
      <c r="K222" s="18"/>
      <c r="L222" s="18"/>
      <c r="M222" s="18"/>
      <c r="N222" s="18"/>
      <c r="O222" s="18"/>
      <c r="P222" s="18"/>
      <c r="Q222" s="18"/>
      <c r="R222" s="18"/>
      <c r="S222" s="18"/>
      <c r="T222" s="18"/>
      <c r="U222" s="18"/>
      <c r="V222" s="18"/>
      <c r="W222" s="18"/>
      <c r="X222" s="18"/>
      <c r="Y222" s="18"/>
      <c r="Z222" s="18"/>
      <c r="AA222" s="18"/>
      <c r="AB222" s="18"/>
      <c r="AC222" s="18"/>
      <c r="AD222" s="18"/>
    </row>
    <row r="223" spans="1:30" ht="24" customHeight="1" x14ac:dyDescent="0.3">
      <c r="A223" s="198" t="s">
        <v>4090</v>
      </c>
      <c r="B223" s="36" t="s">
        <v>863</v>
      </c>
      <c r="C223" s="36" t="s">
        <v>4178</v>
      </c>
      <c r="D223" s="13" t="s">
        <v>3726</v>
      </c>
      <c r="E223" s="41" t="s">
        <v>863</v>
      </c>
      <c r="F223" s="3"/>
      <c r="G223" s="13" t="s">
        <v>3726</v>
      </c>
      <c r="H223" s="13" t="s">
        <v>4179</v>
      </c>
      <c r="I223" s="13" t="s">
        <v>4180</v>
      </c>
      <c r="J223" s="38" t="s">
        <v>861</v>
      </c>
      <c r="K223" s="18"/>
      <c r="L223" s="18"/>
      <c r="M223" s="18"/>
      <c r="N223" s="18"/>
      <c r="O223" s="18"/>
      <c r="P223" s="18"/>
      <c r="Q223" s="18"/>
      <c r="R223" s="18"/>
      <c r="S223" s="18"/>
      <c r="T223" s="18"/>
      <c r="U223" s="18"/>
      <c r="V223" s="18"/>
      <c r="W223" s="18"/>
      <c r="X223" s="18"/>
      <c r="Y223" s="18"/>
      <c r="Z223" s="18"/>
      <c r="AA223" s="18"/>
      <c r="AB223" s="18"/>
      <c r="AC223" s="18"/>
      <c r="AD223" s="18"/>
    </row>
    <row r="224" spans="1:30" ht="24" customHeight="1" x14ac:dyDescent="0.3">
      <c r="A224" s="198" t="s">
        <v>4090</v>
      </c>
      <c r="B224" s="36" t="s">
        <v>863</v>
      </c>
      <c r="C224" s="36" t="s">
        <v>4181</v>
      </c>
      <c r="D224" s="13" t="s">
        <v>3726</v>
      </c>
      <c r="E224" s="41" t="s">
        <v>863</v>
      </c>
      <c r="F224" s="3"/>
      <c r="G224" s="13" t="s">
        <v>3726</v>
      </c>
      <c r="H224" s="13" t="s">
        <v>4182</v>
      </c>
      <c r="I224" s="13" t="s">
        <v>4183</v>
      </c>
      <c r="J224" s="38" t="s">
        <v>861</v>
      </c>
      <c r="K224" s="18"/>
      <c r="L224" s="18"/>
      <c r="M224" s="18"/>
      <c r="N224" s="18"/>
      <c r="O224" s="18"/>
      <c r="P224" s="18"/>
      <c r="Q224" s="18"/>
      <c r="R224" s="18"/>
      <c r="S224" s="18"/>
      <c r="T224" s="18"/>
      <c r="U224" s="18"/>
      <c r="V224" s="18"/>
      <c r="W224" s="18"/>
      <c r="X224" s="18"/>
      <c r="Y224" s="18"/>
      <c r="Z224" s="18"/>
      <c r="AA224" s="18"/>
      <c r="AB224" s="18"/>
      <c r="AC224" s="18"/>
      <c r="AD224" s="18"/>
    </row>
    <row r="225" spans="1:30" ht="24" customHeight="1" x14ac:dyDescent="0.3">
      <c r="A225" s="198" t="s">
        <v>4090</v>
      </c>
      <c r="B225" s="36" t="s">
        <v>863</v>
      </c>
      <c r="C225" s="36" t="s">
        <v>4184</v>
      </c>
      <c r="D225" s="13" t="s">
        <v>3726</v>
      </c>
      <c r="E225" s="41" t="s">
        <v>863</v>
      </c>
      <c r="F225" s="3"/>
      <c r="G225" s="13" t="s">
        <v>3726</v>
      </c>
      <c r="H225" s="13" t="s">
        <v>4185</v>
      </c>
      <c r="I225" s="13" t="s">
        <v>4186</v>
      </c>
      <c r="J225" s="38" t="s">
        <v>861</v>
      </c>
      <c r="K225" s="18"/>
      <c r="L225" s="18"/>
      <c r="M225" s="18"/>
      <c r="N225" s="18"/>
      <c r="O225" s="18"/>
      <c r="P225" s="18"/>
      <c r="Q225" s="18"/>
      <c r="R225" s="18"/>
      <c r="S225" s="18"/>
      <c r="T225" s="18"/>
      <c r="U225" s="18"/>
      <c r="V225" s="18"/>
      <c r="W225" s="18"/>
      <c r="X225" s="18"/>
      <c r="Y225" s="18"/>
      <c r="Z225" s="18"/>
      <c r="AA225" s="18"/>
      <c r="AB225" s="18"/>
      <c r="AC225" s="18"/>
      <c r="AD225" s="18"/>
    </row>
    <row r="226" spans="1:30" ht="24" customHeight="1" x14ac:dyDescent="0.3">
      <c r="A226" s="198" t="s">
        <v>4090</v>
      </c>
      <c r="B226" s="36" t="s">
        <v>863</v>
      </c>
      <c r="C226" s="36" t="s">
        <v>4187</v>
      </c>
      <c r="D226" s="13" t="s">
        <v>3726</v>
      </c>
      <c r="E226" s="41" t="s">
        <v>863</v>
      </c>
      <c r="F226" s="3"/>
      <c r="G226" s="13" t="s">
        <v>3726</v>
      </c>
      <c r="H226" s="13" t="s">
        <v>4176</v>
      </c>
      <c r="I226" s="13" t="s">
        <v>4188</v>
      </c>
      <c r="J226" s="38" t="s">
        <v>861</v>
      </c>
      <c r="K226" s="18"/>
      <c r="L226" s="18"/>
      <c r="M226" s="18"/>
      <c r="N226" s="18"/>
      <c r="O226" s="18"/>
      <c r="P226" s="18"/>
      <c r="Q226" s="18"/>
      <c r="R226" s="18"/>
      <c r="S226" s="18"/>
      <c r="T226" s="18"/>
      <c r="U226" s="18"/>
      <c r="V226" s="18"/>
      <c r="W226" s="18"/>
      <c r="X226" s="18"/>
      <c r="Y226" s="18"/>
      <c r="Z226" s="18"/>
      <c r="AA226" s="18"/>
      <c r="AB226" s="18"/>
      <c r="AC226" s="18"/>
      <c r="AD226" s="18"/>
    </row>
    <row r="227" spans="1:30" ht="24" customHeight="1" x14ac:dyDescent="0.3">
      <c r="A227" s="198" t="s">
        <v>4090</v>
      </c>
      <c r="B227" s="36" t="s">
        <v>863</v>
      </c>
      <c r="C227" s="36" t="s">
        <v>4189</v>
      </c>
      <c r="D227" s="13" t="s">
        <v>3726</v>
      </c>
      <c r="E227" s="41" t="s">
        <v>863</v>
      </c>
      <c r="F227" s="3"/>
      <c r="G227" s="13" t="s">
        <v>3726</v>
      </c>
      <c r="H227" s="13" t="s">
        <v>4179</v>
      </c>
      <c r="I227" s="13" t="s">
        <v>4190</v>
      </c>
      <c r="J227" s="38" t="s">
        <v>861</v>
      </c>
      <c r="K227" s="18"/>
      <c r="L227" s="18"/>
      <c r="M227" s="18"/>
      <c r="N227" s="18"/>
      <c r="O227" s="18"/>
      <c r="P227" s="18"/>
      <c r="Q227" s="18"/>
      <c r="R227" s="18"/>
      <c r="S227" s="18"/>
      <c r="T227" s="18"/>
      <c r="U227" s="18"/>
      <c r="V227" s="18"/>
      <c r="W227" s="18"/>
      <c r="X227" s="18"/>
      <c r="Y227" s="18"/>
      <c r="Z227" s="18"/>
      <c r="AA227" s="18"/>
      <c r="AB227" s="18"/>
      <c r="AC227" s="18"/>
      <c r="AD227" s="18"/>
    </row>
    <row r="228" spans="1:30" ht="24" customHeight="1" x14ac:dyDescent="0.3">
      <c r="A228" s="198" t="s">
        <v>4090</v>
      </c>
      <c r="B228" s="36" t="s">
        <v>863</v>
      </c>
      <c r="C228" s="36" t="s">
        <v>4191</v>
      </c>
      <c r="D228" s="13" t="s">
        <v>3726</v>
      </c>
      <c r="E228" s="41" t="s">
        <v>863</v>
      </c>
      <c r="F228" s="3"/>
      <c r="G228" s="13" t="s">
        <v>3726</v>
      </c>
      <c r="H228" s="13" t="s">
        <v>4182</v>
      </c>
      <c r="I228" s="13" t="s">
        <v>4192</v>
      </c>
      <c r="J228" s="38" t="s">
        <v>861</v>
      </c>
      <c r="K228" s="18"/>
      <c r="L228" s="18"/>
      <c r="M228" s="18"/>
      <c r="N228" s="18"/>
      <c r="O228" s="18"/>
      <c r="P228" s="18"/>
      <c r="Q228" s="18"/>
      <c r="R228" s="18"/>
      <c r="S228" s="18"/>
      <c r="T228" s="18"/>
      <c r="U228" s="18"/>
      <c r="V228" s="18"/>
      <c r="W228" s="18"/>
      <c r="X228" s="18"/>
      <c r="Y228" s="18"/>
      <c r="Z228" s="18"/>
      <c r="AA228" s="18"/>
      <c r="AB228" s="18"/>
      <c r="AC228" s="18"/>
      <c r="AD228" s="18"/>
    </row>
    <row r="229" spans="1:30" ht="24" customHeight="1" x14ac:dyDescent="0.3">
      <c r="A229" s="198" t="s">
        <v>4090</v>
      </c>
      <c r="B229" s="36" t="s">
        <v>863</v>
      </c>
      <c r="C229" s="36" t="s">
        <v>4193</v>
      </c>
      <c r="D229" s="13" t="s">
        <v>3726</v>
      </c>
      <c r="E229" s="41" t="s">
        <v>863</v>
      </c>
      <c r="F229" s="3"/>
      <c r="G229" s="13" t="s">
        <v>3726</v>
      </c>
      <c r="H229" s="13" t="s">
        <v>4185</v>
      </c>
      <c r="I229" s="13" t="s">
        <v>4194</v>
      </c>
      <c r="J229" s="38" t="s">
        <v>861</v>
      </c>
      <c r="K229" s="18"/>
      <c r="L229" s="18"/>
      <c r="M229" s="18"/>
      <c r="N229" s="18"/>
      <c r="O229" s="18"/>
      <c r="P229" s="18"/>
      <c r="Q229" s="18"/>
      <c r="R229" s="18"/>
      <c r="S229" s="18"/>
      <c r="T229" s="18"/>
      <c r="U229" s="18"/>
      <c r="V229" s="18"/>
      <c r="W229" s="18"/>
      <c r="X229" s="18"/>
      <c r="Y229" s="18"/>
      <c r="Z229" s="18"/>
      <c r="AA229" s="18"/>
      <c r="AB229" s="18"/>
      <c r="AC229" s="18"/>
      <c r="AD229" s="18"/>
    </row>
    <row r="230" spans="1:30" ht="24" customHeight="1" x14ac:dyDescent="0.3">
      <c r="A230" s="198" t="s">
        <v>4090</v>
      </c>
      <c r="B230" s="36" t="s">
        <v>863</v>
      </c>
      <c r="C230" s="36" t="s">
        <v>4195</v>
      </c>
      <c r="D230" s="13" t="s">
        <v>3821</v>
      </c>
      <c r="E230" s="41" t="s">
        <v>863</v>
      </c>
      <c r="F230" s="3"/>
      <c r="G230" s="13" t="s">
        <v>4196</v>
      </c>
      <c r="H230" s="3"/>
      <c r="I230" s="13" t="s">
        <v>4197</v>
      </c>
      <c r="J230" s="38" t="s">
        <v>861</v>
      </c>
      <c r="K230" s="18"/>
      <c r="L230" s="18"/>
      <c r="M230" s="18"/>
      <c r="N230" s="18"/>
      <c r="O230" s="18"/>
      <c r="P230" s="18"/>
      <c r="Q230" s="18"/>
      <c r="R230" s="18"/>
      <c r="S230" s="18"/>
      <c r="T230" s="18"/>
      <c r="U230" s="18"/>
      <c r="V230" s="18"/>
      <c r="W230" s="18"/>
      <c r="X230" s="18"/>
      <c r="Y230" s="18"/>
      <c r="Z230" s="18"/>
      <c r="AA230" s="18"/>
      <c r="AB230" s="18"/>
      <c r="AC230" s="18"/>
      <c r="AD230" s="18"/>
    </row>
    <row r="231" spans="1:30" ht="24" customHeight="1" x14ac:dyDescent="0.3">
      <c r="A231" s="198" t="s">
        <v>4090</v>
      </c>
      <c r="B231" s="36" t="s">
        <v>863</v>
      </c>
      <c r="C231" s="36" t="s">
        <v>4198</v>
      </c>
      <c r="D231" s="13" t="s">
        <v>3821</v>
      </c>
      <c r="E231" s="41" t="s">
        <v>863</v>
      </c>
      <c r="F231" s="3"/>
      <c r="G231" s="13" t="s">
        <v>4196</v>
      </c>
      <c r="H231" s="3"/>
      <c r="I231" s="13" t="s">
        <v>4199</v>
      </c>
      <c r="J231" s="38" t="s">
        <v>861</v>
      </c>
      <c r="K231" s="18"/>
      <c r="L231" s="18"/>
      <c r="M231" s="18"/>
      <c r="N231" s="18"/>
      <c r="O231" s="18"/>
      <c r="P231" s="18"/>
      <c r="Q231" s="18"/>
      <c r="R231" s="18"/>
      <c r="S231" s="18"/>
      <c r="T231" s="18"/>
      <c r="U231" s="18"/>
      <c r="V231" s="18"/>
      <c r="W231" s="18"/>
      <c r="X231" s="18"/>
      <c r="Y231" s="18"/>
      <c r="Z231" s="18"/>
      <c r="AA231" s="18"/>
      <c r="AB231" s="18"/>
      <c r="AC231" s="18"/>
      <c r="AD231" s="18"/>
    </row>
    <row r="232" spans="1:30" ht="24" customHeight="1" x14ac:dyDescent="0.3">
      <c r="A232" s="198" t="s">
        <v>4090</v>
      </c>
      <c r="B232" s="36" t="s">
        <v>863</v>
      </c>
      <c r="C232" s="36" t="s">
        <v>4200</v>
      </c>
      <c r="D232" s="13" t="s">
        <v>3821</v>
      </c>
      <c r="E232" s="41" t="s">
        <v>863</v>
      </c>
      <c r="F232" s="3"/>
      <c r="G232" s="13" t="s">
        <v>4201</v>
      </c>
      <c r="H232" s="3"/>
      <c r="I232" s="13" t="s">
        <v>4202</v>
      </c>
      <c r="J232" s="38" t="s">
        <v>861</v>
      </c>
      <c r="K232" s="18"/>
      <c r="L232" s="18"/>
      <c r="M232" s="18"/>
      <c r="N232" s="18"/>
      <c r="O232" s="18"/>
      <c r="P232" s="18"/>
      <c r="Q232" s="18"/>
      <c r="R232" s="18"/>
      <c r="S232" s="18"/>
      <c r="T232" s="18"/>
      <c r="U232" s="18"/>
      <c r="V232" s="18"/>
      <c r="W232" s="18"/>
      <c r="X232" s="18"/>
      <c r="Y232" s="18"/>
      <c r="Z232" s="18"/>
      <c r="AA232" s="18"/>
      <c r="AB232" s="18"/>
      <c r="AC232" s="18"/>
      <c r="AD232" s="18"/>
    </row>
    <row r="233" spans="1:30" ht="24" customHeight="1" x14ac:dyDescent="0.3">
      <c r="A233" s="198" t="s">
        <v>4090</v>
      </c>
      <c r="B233" s="197" t="s">
        <v>4203</v>
      </c>
      <c r="C233" s="36" t="s">
        <v>4204</v>
      </c>
      <c r="D233" s="13" t="s">
        <v>759</v>
      </c>
      <c r="E233" s="41" t="s">
        <v>863</v>
      </c>
      <c r="F233" s="13" t="s">
        <v>4205</v>
      </c>
      <c r="G233" s="13" t="s">
        <v>759</v>
      </c>
      <c r="H233" s="13" t="s">
        <v>4206</v>
      </c>
      <c r="I233" s="13" t="s">
        <v>4207</v>
      </c>
      <c r="J233" s="38" t="s">
        <v>861</v>
      </c>
      <c r="K233" s="18"/>
      <c r="L233" s="18"/>
      <c r="M233" s="18"/>
      <c r="N233" s="18"/>
      <c r="O233" s="18"/>
      <c r="P233" s="18"/>
      <c r="Q233" s="18"/>
      <c r="R233" s="18"/>
      <c r="S233" s="18"/>
      <c r="T233" s="18"/>
      <c r="U233" s="18"/>
      <c r="V233" s="18"/>
      <c r="W233" s="18"/>
      <c r="X233" s="18"/>
      <c r="Y233" s="18"/>
      <c r="Z233" s="18"/>
      <c r="AA233" s="18"/>
      <c r="AB233" s="18"/>
      <c r="AC233" s="18"/>
      <c r="AD233" s="18"/>
    </row>
    <row r="234" spans="1:30" ht="36.65" customHeight="1" x14ac:dyDescent="0.3">
      <c r="A234" s="198"/>
      <c r="B234" s="202"/>
      <c r="C234" s="36" t="s">
        <v>4208</v>
      </c>
      <c r="D234" s="13" t="s">
        <v>4209</v>
      </c>
      <c r="E234" s="41" t="s">
        <v>4210</v>
      </c>
      <c r="F234" s="33" t="s">
        <v>4211</v>
      </c>
      <c r="G234" s="13" t="s">
        <v>4209</v>
      </c>
      <c r="H234" s="33" t="s">
        <v>4211</v>
      </c>
      <c r="I234" s="13"/>
      <c r="J234" s="67">
        <v>44306</v>
      </c>
      <c r="K234" s="18"/>
      <c r="L234" s="18"/>
      <c r="M234" s="18"/>
      <c r="N234" s="18"/>
      <c r="O234" s="18"/>
      <c r="P234" s="18"/>
      <c r="Q234" s="18"/>
      <c r="R234" s="18"/>
      <c r="S234" s="18"/>
      <c r="T234" s="18"/>
      <c r="U234" s="18"/>
      <c r="V234" s="18"/>
      <c r="W234" s="18"/>
      <c r="X234" s="18"/>
      <c r="Y234" s="18"/>
      <c r="Z234" s="18"/>
      <c r="AA234" s="18"/>
      <c r="AB234" s="18"/>
      <c r="AC234" s="18"/>
      <c r="AD234" s="18"/>
    </row>
    <row r="235" spans="1:30" ht="24" customHeight="1" x14ac:dyDescent="0.3">
      <c r="A235" s="198" t="s">
        <v>4090</v>
      </c>
      <c r="B235" s="36" t="s">
        <v>863</v>
      </c>
      <c r="C235" s="36" t="s">
        <v>4212</v>
      </c>
      <c r="D235" s="13" t="s">
        <v>759</v>
      </c>
      <c r="E235" s="41" t="s">
        <v>863</v>
      </c>
      <c r="F235" s="3"/>
      <c r="G235" s="13" t="s">
        <v>759</v>
      </c>
      <c r="H235" s="13" t="s">
        <v>4116</v>
      </c>
      <c r="I235" s="13" t="s">
        <v>4213</v>
      </c>
      <c r="J235" s="38" t="s">
        <v>861</v>
      </c>
      <c r="K235" s="18"/>
      <c r="L235" s="18"/>
      <c r="M235" s="18"/>
      <c r="N235" s="18"/>
      <c r="O235" s="18"/>
      <c r="P235" s="18"/>
      <c r="Q235" s="18"/>
      <c r="R235" s="18"/>
      <c r="S235" s="18"/>
      <c r="T235" s="18"/>
      <c r="U235" s="18"/>
      <c r="V235" s="18"/>
      <c r="W235" s="18"/>
      <c r="X235" s="18"/>
      <c r="Y235" s="18"/>
      <c r="Z235" s="18"/>
      <c r="AA235" s="18"/>
      <c r="AB235" s="18"/>
      <c r="AC235" s="18"/>
      <c r="AD235" s="18"/>
    </row>
    <row r="236" spans="1:30" ht="24" customHeight="1" x14ac:dyDescent="0.3">
      <c r="A236" s="198" t="s">
        <v>4090</v>
      </c>
      <c r="B236" s="36" t="s">
        <v>863</v>
      </c>
      <c r="C236" s="36" t="s">
        <v>4214</v>
      </c>
      <c r="D236" s="13" t="s">
        <v>759</v>
      </c>
      <c r="E236" s="41" t="s">
        <v>863</v>
      </c>
      <c r="F236" s="3"/>
      <c r="G236" s="13" t="s">
        <v>759</v>
      </c>
      <c r="H236" s="13" t="s">
        <v>4119</v>
      </c>
      <c r="I236" s="13" t="s">
        <v>4215</v>
      </c>
      <c r="J236" s="38" t="s">
        <v>861</v>
      </c>
      <c r="K236" s="18"/>
      <c r="L236" s="18"/>
      <c r="M236" s="18"/>
      <c r="N236" s="18"/>
      <c r="O236" s="18"/>
      <c r="P236" s="18"/>
      <c r="Q236" s="18"/>
      <c r="R236" s="18"/>
      <c r="S236" s="18"/>
      <c r="T236" s="18"/>
      <c r="U236" s="18"/>
      <c r="V236" s="18"/>
      <c r="W236" s="18"/>
      <c r="X236" s="18"/>
      <c r="Y236" s="18"/>
      <c r="Z236" s="18"/>
      <c r="AA236" s="18"/>
      <c r="AB236" s="18"/>
      <c r="AC236" s="18"/>
      <c r="AD236" s="18"/>
    </row>
    <row r="237" spans="1:30" ht="24" customHeight="1" x14ac:dyDescent="0.3">
      <c r="A237" s="198" t="s">
        <v>4090</v>
      </c>
      <c r="B237" s="36" t="s">
        <v>863</v>
      </c>
      <c r="C237" s="36" t="s">
        <v>4216</v>
      </c>
      <c r="D237" s="13" t="s">
        <v>759</v>
      </c>
      <c r="E237" s="41" t="s">
        <v>863</v>
      </c>
      <c r="F237" s="3"/>
      <c r="G237" s="13" t="s">
        <v>759</v>
      </c>
      <c r="H237" s="13" t="s">
        <v>4122</v>
      </c>
      <c r="I237" s="13" t="s">
        <v>4217</v>
      </c>
      <c r="J237" s="38" t="s">
        <v>861</v>
      </c>
      <c r="K237" s="18"/>
      <c r="L237" s="18"/>
      <c r="M237" s="18"/>
      <c r="N237" s="18"/>
      <c r="O237" s="18"/>
      <c r="P237" s="18"/>
      <c r="Q237" s="18"/>
      <c r="R237" s="18"/>
      <c r="S237" s="18"/>
      <c r="T237" s="18"/>
      <c r="U237" s="18"/>
      <c r="V237" s="18"/>
      <c r="W237" s="18"/>
      <c r="X237" s="18"/>
      <c r="Y237" s="18"/>
      <c r="Z237" s="18"/>
      <c r="AA237" s="18"/>
      <c r="AB237" s="18"/>
      <c r="AC237" s="18"/>
      <c r="AD237" s="18"/>
    </row>
    <row r="238" spans="1:30" ht="24" customHeight="1" x14ac:dyDescent="0.3">
      <c r="A238" s="198" t="s">
        <v>4090</v>
      </c>
      <c r="B238" s="36" t="s">
        <v>863</v>
      </c>
      <c r="C238" s="36" t="s">
        <v>4218</v>
      </c>
      <c r="D238" s="13" t="s">
        <v>759</v>
      </c>
      <c r="E238" s="41" t="s">
        <v>863</v>
      </c>
      <c r="F238" s="3"/>
      <c r="G238" s="13" t="s">
        <v>759</v>
      </c>
      <c r="H238" s="13" t="s">
        <v>4125</v>
      </c>
      <c r="I238" s="13" t="s">
        <v>4219</v>
      </c>
      <c r="J238" s="38" t="s">
        <v>861</v>
      </c>
      <c r="K238" s="18"/>
      <c r="L238" s="18"/>
      <c r="M238" s="18"/>
      <c r="N238" s="18"/>
      <c r="O238" s="18"/>
      <c r="P238" s="18"/>
      <c r="Q238" s="18"/>
      <c r="R238" s="18"/>
      <c r="S238" s="18"/>
      <c r="T238" s="18"/>
      <c r="U238" s="18"/>
      <c r="V238" s="18"/>
      <c r="W238" s="18"/>
      <c r="X238" s="18"/>
      <c r="Y238" s="18"/>
      <c r="Z238" s="18"/>
      <c r="AA238" s="18"/>
      <c r="AB238" s="18"/>
      <c r="AC238" s="18"/>
      <c r="AD238" s="18"/>
    </row>
    <row r="239" spans="1:30" ht="24" customHeight="1" x14ac:dyDescent="0.3">
      <c r="A239" s="198" t="s">
        <v>4090</v>
      </c>
      <c r="B239" s="36" t="s">
        <v>863</v>
      </c>
      <c r="C239" s="36" t="s">
        <v>4220</v>
      </c>
      <c r="D239" s="13" t="s">
        <v>759</v>
      </c>
      <c r="E239" s="41" t="s">
        <v>863</v>
      </c>
      <c r="F239" s="3"/>
      <c r="G239" s="13" t="s">
        <v>759</v>
      </c>
      <c r="H239" s="13" t="s">
        <v>4128</v>
      </c>
      <c r="I239" s="13" t="s">
        <v>4221</v>
      </c>
      <c r="J239" s="38" t="s">
        <v>861</v>
      </c>
      <c r="K239" s="18"/>
      <c r="L239" s="18"/>
      <c r="M239" s="18"/>
      <c r="N239" s="18"/>
      <c r="O239" s="18"/>
      <c r="P239" s="18"/>
      <c r="Q239" s="18"/>
      <c r="R239" s="18"/>
      <c r="S239" s="18"/>
      <c r="T239" s="18"/>
      <c r="U239" s="18"/>
      <c r="V239" s="18"/>
      <c r="W239" s="18"/>
      <c r="X239" s="18"/>
      <c r="Y239" s="18"/>
      <c r="Z239" s="18"/>
      <c r="AA239" s="18"/>
      <c r="AB239" s="18"/>
      <c r="AC239" s="18"/>
      <c r="AD239" s="18"/>
    </row>
    <row r="240" spans="1:30" ht="24" customHeight="1" x14ac:dyDescent="0.3">
      <c r="A240" s="198" t="s">
        <v>4090</v>
      </c>
      <c r="B240" s="36" t="s">
        <v>863</v>
      </c>
      <c r="C240" s="36" t="s">
        <v>4222</v>
      </c>
      <c r="D240" s="13" t="s">
        <v>3811</v>
      </c>
      <c r="E240" s="41" t="s">
        <v>863</v>
      </c>
      <c r="F240" s="3"/>
      <c r="G240" s="13" t="s">
        <v>3811</v>
      </c>
      <c r="H240" s="13" t="s">
        <v>4116</v>
      </c>
      <c r="I240" s="13" t="s">
        <v>4223</v>
      </c>
      <c r="J240" s="38" t="s">
        <v>861</v>
      </c>
      <c r="K240" s="18"/>
      <c r="L240" s="18"/>
      <c r="M240" s="18"/>
      <c r="N240" s="18"/>
      <c r="O240" s="18"/>
      <c r="P240" s="18"/>
      <c r="Q240" s="18"/>
      <c r="R240" s="18"/>
      <c r="S240" s="18"/>
      <c r="T240" s="18"/>
      <c r="U240" s="18"/>
      <c r="V240" s="18"/>
      <c r="W240" s="18"/>
      <c r="X240" s="18"/>
      <c r="Y240" s="18"/>
      <c r="Z240" s="18"/>
      <c r="AA240" s="18"/>
      <c r="AB240" s="18"/>
      <c r="AC240" s="18"/>
      <c r="AD240" s="18"/>
    </row>
    <row r="241" spans="1:30" ht="24" customHeight="1" x14ac:dyDescent="0.3">
      <c r="A241" s="198" t="s">
        <v>4090</v>
      </c>
      <c r="B241" s="36" t="s">
        <v>863</v>
      </c>
      <c r="C241" s="36" t="s">
        <v>4224</v>
      </c>
      <c r="D241" s="13" t="s">
        <v>3811</v>
      </c>
      <c r="E241" s="41" t="s">
        <v>863</v>
      </c>
      <c r="F241" s="3"/>
      <c r="G241" s="13" t="s">
        <v>3811</v>
      </c>
      <c r="H241" s="13" t="s">
        <v>4119</v>
      </c>
      <c r="I241" s="13" t="s">
        <v>4225</v>
      </c>
      <c r="J241" s="38" t="s">
        <v>861</v>
      </c>
      <c r="K241" s="18"/>
      <c r="L241" s="18"/>
      <c r="M241" s="18"/>
      <c r="N241" s="18"/>
      <c r="O241" s="18"/>
      <c r="P241" s="18"/>
      <c r="Q241" s="18"/>
      <c r="R241" s="18"/>
      <c r="S241" s="18"/>
      <c r="T241" s="18"/>
      <c r="U241" s="18"/>
      <c r="V241" s="18"/>
      <c r="W241" s="18"/>
      <c r="X241" s="18"/>
      <c r="Y241" s="18"/>
      <c r="Z241" s="18"/>
      <c r="AA241" s="18"/>
      <c r="AB241" s="18"/>
      <c r="AC241" s="18"/>
      <c r="AD241" s="18"/>
    </row>
    <row r="242" spans="1:30" ht="24" customHeight="1" x14ac:dyDescent="0.3">
      <c r="A242" s="198" t="s">
        <v>4090</v>
      </c>
      <c r="B242" s="36" t="s">
        <v>863</v>
      </c>
      <c r="C242" s="36" t="s">
        <v>4226</v>
      </c>
      <c r="D242" s="13" t="s">
        <v>3811</v>
      </c>
      <c r="E242" s="41" t="s">
        <v>863</v>
      </c>
      <c r="F242" s="3"/>
      <c r="G242" s="13" t="s">
        <v>3811</v>
      </c>
      <c r="H242" s="13" t="s">
        <v>4122</v>
      </c>
      <c r="I242" s="13" t="s">
        <v>4227</v>
      </c>
      <c r="J242" s="38" t="s">
        <v>861</v>
      </c>
      <c r="K242" s="18"/>
      <c r="L242" s="18"/>
      <c r="M242" s="18"/>
      <c r="N242" s="18"/>
      <c r="O242" s="18"/>
      <c r="P242" s="18"/>
      <c r="Q242" s="18"/>
      <c r="R242" s="18"/>
      <c r="S242" s="18"/>
      <c r="T242" s="18"/>
      <c r="U242" s="18"/>
      <c r="V242" s="18"/>
      <c r="W242" s="18"/>
      <c r="X242" s="18"/>
      <c r="Y242" s="18"/>
      <c r="Z242" s="18"/>
      <c r="AA242" s="18"/>
      <c r="AB242" s="18"/>
      <c r="AC242" s="18"/>
      <c r="AD242" s="18"/>
    </row>
    <row r="243" spans="1:30" ht="24" customHeight="1" x14ac:dyDescent="0.3">
      <c r="A243" s="198" t="s">
        <v>4090</v>
      </c>
      <c r="B243" s="36" t="s">
        <v>863</v>
      </c>
      <c r="C243" s="36" t="s">
        <v>4228</v>
      </c>
      <c r="D243" s="13" t="s">
        <v>3811</v>
      </c>
      <c r="E243" s="41" t="s">
        <v>863</v>
      </c>
      <c r="F243" s="3"/>
      <c r="G243" s="13" t="s">
        <v>3811</v>
      </c>
      <c r="H243" s="13" t="s">
        <v>4125</v>
      </c>
      <c r="I243" s="13" t="s">
        <v>4229</v>
      </c>
      <c r="J243" s="38" t="s">
        <v>861</v>
      </c>
      <c r="K243" s="18"/>
      <c r="L243" s="18"/>
      <c r="M243" s="18"/>
      <c r="N243" s="18"/>
      <c r="O243" s="18"/>
      <c r="P243" s="18"/>
      <c r="Q243" s="18"/>
      <c r="R243" s="18"/>
      <c r="S243" s="18"/>
      <c r="T243" s="18"/>
      <c r="U243" s="18"/>
      <c r="V243" s="18"/>
      <c r="W243" s="18"/>
      <c r="X243" s="18"/>
      <c r="Y243" s="18"/>
      <c r="Z243" s="18"/>
      <c r="AA243" s="18"/>
      <c r="AB243" s="18"/>
      <c r="AC243" s="18"/>
      <c r="AD243" s="18"/>
    </row>
    <row r="244" spans="1:30" ht="24" customHeight="1" x14ac:dyDescent="0.3">
      <c r="A244" s="198" t="s">
        <v>4090</v>
      </c>
      <c r="B244" s="36" t="s">
        <v>863</v>
      </c>
      <c r="C244" s="36" t="s">
        <v>4220</v>
      </c>
      <c r="D244" s="13" t="s">
        <v>3811</v>
      </c>
      <c r="E244" s="41" t="s">
        <v>863</v>
      </c>
      <c r="F244" s="3"/>
      <c r="G244" s="13" t="s">
        <v>3811</v>
      </c>
      <c r="H244" s="13" t="s">
        <v>4128</v>
      </c>
      <c r="I244" s="13" t="s">
        <v>4230</v>
      </c>
      <c r="J244" s="38" t="s">
        <v>861</v>
      </c>
      <c r="K244" s="18"/>
      <c r="L244" s="18"/>
      <c r="M244" s="18"/>
      <c r="N244" s="18"/>
      <c r="O244" s="18"/>
      <c r="P244" s="18"/>
      <c r="Q244" s="18"/>
      <c r="R244" s="18"/>
      <c r="S244" s="18"/>
      <c r="T244" s="18"/>
      <c r="U244" s="18"/>
      <c r="V244" s="18"/>
      <c r="W244" s="18"/>
      <c r="X244" s="18"/>
      <c r="Y244" s="18"/>
      <c r="Z244" s="18"/>
      <c r="AA244" s="18"/>
      <c r="AB244" s="18"/>
      <c r="AC244" s="18"/>
      <c r="AD244" s="18"/>
    </row>
    <row r="245" spans="1:30" ht="24" customHeight="1" x14ac:dyDescent="0.3">
      <c r="A245" s="198" t="s">
        <v>4090</v>
      </c>
      <c r="B245" s="36" t="s">
        <v>863</v>
      </c>
      <c r="C245" s="36" t="s">
        <v>4231</v>
      </c>
      <c r="D245" s="13" t="s">
        <v>3821</v>
      </c>
      <c r="E245" s="41" t="s">
        <v>863</v>
      </c>
      <c r="F245" s="3"/>
      <c r="G245" s="13" t="s">
        <v>3821</v>
      </c>
      <c r="H245" s="13" t="s">
        <v>4116</v>
      </c>
      <c r="I245" s="13" t="s">
        <v>4232</v>
      </c>
      <c r="J245" s="38" t="s">
        <v>861</v>
      </c>
      <c r="K245" s="18"/>
      <c r="L245" s="18"/>
      <c r="M245" s="18"/>
      <c r="N245" s="18"/>
      <c r="O245" s="18"/>
      <c r="P245" s="18"/>
      <c r="Q245" s="18"/>
      <c r="R245" s="18"/>
      <c r="S245" s="18"/>
      <c r="T245" s="18"/>
      <c r="U245" s="18"/>
      <c r="V245" s="18"/>
      <c r="W245" s="18"/>
      <c r="X245" s="18"/>
      <c r="Y245" s="18"/>
      <c r="Z245" s="18"/>
      <c r="AA245" s="18"/>
      <c r="AB245" s="18"/>
      <c r="AC245" s="18"/>
      <c r="AD245" s="18"/>
    </row>
    <row r="246" spans="1:30" ht="24" customHeight="1" x14ac:dyDescent="0.3">
      <c r="A246" s="198" t="s">
        <v>4090</v>
      </c>
      <c r="B246" s="36" t="s">
        <v>863</v>
      </c>
      <c r="C246" s="36" t="s">
        <v>4224</v>
      </c>
      <c r="D246" s="13" t="s">
        <v>3821</v>
      </c>
      <c r="E246" s="41" t="s">
        <v>863</v>
      </c>
      <c r="F246" s="3"/>
      <c r="G246" s="13" t="s">
        <v>3821</v>
      </c>
      <c r="H246" s="13" t="s">
        <v>4119</v>
      </c>
      <c r="I246" s="13" t="s">
        <v>4233</v>
      </c>
      <c r="J246" s="38" t="s">
        <v>861</v>
      </c>
      <c r="K246" s="18"/>
      <c r="L246" s="18"/>
      <c r="M246" s="18"/>
      <c r="N246" s="18"/>
      <c r="O246" s="18"/>
      <c r="P246" s="18"/>
      <c r="Q246" s="18"/>
      <c r="R246" s="18"/>
      <c r="S246" s="18"/>
      <c r="T246" s="18"/>
      <c r="U246" s="18"/>
      <c r="V246" s="18"/>
      <c r="W246" s="18"/>
      <c r="X246" s="18"/>
      <c r="Y246" s="18"/>
      <c r="Z246" s="18"/>
      <c r="AA246" s="18"/>
      <c r="AB246" s="18"/>
      <c r="AC246" s="18"/>
      <c r="AD246" s="18"/>
    </row>
    <row r="247" spans="1:30" ht="24" customHeight="1" x14ac:dyDescent="0.3">
      <c r="A247" s="198" t="s">
        <v>4090</v>
      </c>
      <c r="B247" s="36" t="s">
        <v>863</v>
      </c>
      <c r="C247" s="36" t="s">
        <v>4226</v>
      </c>
      <c r="D247" s="13" t="s">
        <v>3821</v>
      </c>
      <c r="E247" s="41" t="s">
        <v>863</v>
      </c>
      <c r="F247" s="3"/>
      <c r="G247" s="13" t="s">
        <v>3821</v>
      </c>
      <c r="H247" s="13" t="s">
        <v>4122</v>
      </c>
      <c r="I247" s="13" t="s">
        <v>4234</v>
      </c>
      <c r="J247" s="38" t="s">
        <v>861</v>
      </c>
      <c r="K247" s="18"/>
      <c r="L247" s="18"/>
      <c r="M247" s="18"/>
      <c r="N247" s="18"/>
      <c r="O247" s="18"/>
      <c r="P247" s="18"/>
      <c r="Q247" s="18"/>
      <c r="R247" s="18"/>
      <c r="S247" s="18"/>
      <c r="T247" s="18"/>
      <c r="U247" s="18"/>
      <c r="V247" s="18"/>
      <c r="W247" s="18"/>
      <c r="X247" s="18"/>
      <c r="Y247" s="18"/>
      <c r="Z247" s="18"/>
      <c r="AA247" s="18"/>
      <c r="AB247" s="18"/>
      <c r="AC247" s="18"/>
      <c r="AD247" s="18"/>
    </row>
    <row r="248" spans="1:30" ht="24" customHeight="1" x14ac:dyDescent="0.3">
      <c r="A248" s="198" t="s">
        <v>4090</v>
      </c>
      <c r="B248" s="36" t="s">
        <v>863</v>
      </c>
      <c r="C248" s="36" t="s">
        <v>4228</v>
      </c>
      <c r="D248" s="13" t="s">
        <v>3821</v>
      </c>
      <c r="E248" s="41" t="s">
        <v>863</v>
      </c>
      <c r="F248" s="3"/>
      <c r="G248" s="13" t="s">
        <v>3821</v>
      </c>
      <c r="H248" s="13" t="s">
        <v>4125</v>
      </c>
      <c r="I248" s="13" t="s">
        <v>4235</v>
      </c>
      <c r="J248" s="38" t="s">
        <v>861</v>
      </c>
      <c r="K248" s="18"/>
      <c r="L248" s="18"/>
      <c r="M248" s="18"/>
      <c r="N248" s="18"/>
      <c r="O248" s="18"/>
      <c r="P248" s="18"/>
      <c r="Q248" s="18"/>
      <c r="R248" s="18"/>
      <c r="S248" s="18"/>
      <c r="T248" s="18"/>
      <c r="U248" s="18"/>
      <c r="V248" s="18"/>
      <c r="W248" s="18"/>
      <c r="X248" s="18"/>
      <c r="Y248" s="18"/>
      <c r="Z248" s="18"/>
      <c r="AA248" s="18"/>
      <c r="AB248" s="18"/>
      <c r="AC248" s="18"/>
      <c r="AD248" s="18"/>
    </row>
    <row r="249" spans="1:30" ht="24" customHeight="1" x14ac:dyDescent="0.3">
      <c r="A249" s="198" t="s">
        <v>4090</v>
      </c>
      <c r="B249" s="36" t="s">
        <v>863</v>
      </c>
      <c r="C249" s="36" t="s">
        <v>4236</v>
      </c>
      <c r="D249" s="13" t="s">
        <v>3821</v>
      </c>
      <c r="E249" s="41" t="s">
        <v>863</v>
      </c>
      <c r="F249" s="3"/>
      <c r="G249" s="13" t="s">
        <v>3821</v>
      </c>
      <c r="H249" s="13" t="s">
        <v>4128</v>
      </c>
      <c r="I249" s="13" t="s">
        <v>4237</v>
      </c>
      <c r="J249" s="38" t="s">
        <v>861</v>
      </c>
      <c r="K249" s="18"/>
      <c r="L249" s="18"/>
      <c r="M249" s="18"/>
      <c r="N249" s="18"/>
      <c r="O249" s="18"/>
      <c r="P249" s="18"/>
      <c r="Q249" s="18"/>
      <c r="R249" s="18"/>
      <c r="S249" s="18"/>
      <c r="T249" s="18"/>
      <c r="U249" s="18"/>
      <c r="V249" s="18"/>
      <c r="W249" s="18"/>
      <c r="X249" s="18"/>
      <c r="Y249" s="18"/>
      <c r="Z249" s="18"/>
      <c r="AA249" s="18"/>
      <c r="AB249" s="18"/>
      <c r="AC249" s="18"/>
      <c r="AD249" s="18"/>
    </row>
    <row r="250" spans="1:30" ht="24" customHeight="1" x14ac:dyDescent="0.3">
      <c r="A250" s="198" t="s">
        <v>4090</v>
      </c>
      <c r="B250" s="36" t="s">
        <v>863</v>
      </c>
      <c r="C250" s="36" t="s">
        <v>4238</v>
      </c>
      <c r="D250" s="13" t="s">
        <v>759</v>
      </c>
      <c r="E250" s="41" t="s">
        <v>863</v>
      </c>
      <c r="F250" s="3"/>
      <c r="G250" s="13" t="s">
        <v>759</v>
      </c>
      <c r="H250" s="13" t="s">
        <v>4239</v>
      </c>
      <c r="I250" s="13" t="s">
        <v>4240</v>
      </c>
      <c r="J250" s="38" t="s">
        <v>861</v>
      </c>
      <c r="K250" s="18"/>
      <c r="L250" s="18"/>
      <c r="M250" s="18"/>
      <c r="N250" s="18"/>
      <c r="O250" s="18"/>
      <c r="P250" s="18"/>
      <c r="Q250" s="18"/>
      <c r="R250" s="18"/>
      <c r="S250" s="18"/>
      <c r="T250" s="18"/>
      <c r="U250" s="18"/>
      <c r="V250" s="18"/>
      <c r="W250" s="18"/>
      <c r="X250" s="18"/>
      <c r="Y250" s="18"/>
      <c r="Z250" s="18"/>
      <c r="AA250" s="18"/>
      <c r="AB250" s="18"/>
      <c r="AC250" s="18"/>
      <c r="AD250" s="18"/>
    </row>
    <row r="251" spans="1:30" ht="24" customHeight="1" x14ac:dyDescent="0.3">
      <c r="A251" s="198" t="s">
        <v>4090</v>
      </c>
      <c r="B251" s="36" t="s">
        <v>863</v>
      </c>
      <c r="C251" s="36" t="s">
        <v>4241</v>
      </c>
      <c r="D251" s="13" t="s">
        <v>759</v>
      </c>
      <c r="E251" s="41" t="s">
        <v>863</v>
      </c>
      <c r="F251" s="3"/>
      <c r="G251" s="13" t="s">
        <v>759</v>
      </c>
      <c r="H251" s="13" t="s">
        <v>4242</v>
      </c>
      <c r="I251" s="13" t="s">
        <v>4243</v>
      </c>
      <c r="J251" s="38" t="s">
        <v>861</v>
      </c>
      <c r="K251" s="18"/>
      <c r="L251" s="18"/>
      <c r="M251" s="18"/>
      <c r="N251" s="18"/>
      <c r="O251" s="18"/>
      <c r="P251" s="18"/>
      <c r="Q251" s="18"/>
      <c r="R251" s="18"/>
      <c r="S251" s="18"/>
      <c r="T251" s="18"/>
      <c r="U251" s="18"/>
      <c r="V251" s="18"/>
      <c r="W251" s="18"/>
      <c r="X251" s="18"/>
      <c r="Y251" s="18"/>
      <c r="Z251" s="18"/>
      <c r="AA251" s="18"/>
      <c r="AB251" s="18"/>
      <c r="AC251" s="18"/>
      <c r="AD251" s="18"/>
    </row>
    <row r="252" spans="1:30" ht="24" customHeight="1" x14ac:dyDescent="0.3">
      <c r="A252" s="198" t="s">
        <v>4090</v>
      </c>
      <c r="B252" s="36" t="s">
        <v>863</v>
      </c>
      <c r="C252" s="36" t="s">
        <v>4244</v>
      </c>
      <c r="D252" s="13" t="s">
        <v>759</v>
      </c>
      <c r="E252" s="41" t="s">
        <v>863</v>
      </c>
      <c r="F252" s="3"/>
      <c r="G252" s="13" t="s">
        <v>759</v>
      </c>
      <c r="H252" s="13" t="s">
        <v>4245</v>
      </c>
      <c r="I252" s="13" t="s">
        <v>4246</v>
      </c>
      <c r="J252" s="38" t="s">
        <v>861</v>
      </c>
      <c r="K252" s="18"/>
      <c r="L252" s="18"/>
      <c r="M252" s="18"/>
      <c r="N252" s="18"/>
      <c r="O252" s="18"/>
      <c r="P252" s="18"/>
      <c r="Q252" s="18"/>
      <c r="R252" s="18"/>
      <c r="S252" s="18"/>
      <c r="T252" s="18"/>
      <c r="U252" s="18"/>
      <c r="V252" s="18"/>
      <c r="W252" s="18"/>
      <c r="X252" s="18"/>
      <c r="Y252" s="18"/>
      <c r="Z252" s="18"/>
      <c r="AA252" s="18"/>
      <c r="AB252" s="18"/>
      <c r="AC252" s="18"/>
      <c r="AD252" s="18"/>
    </row>
    <row r="253" spans="1:30" ht="24" customHeight="1" x14ac:dyDescent="0.3">
      <c r="A253" s="198" t="s">
        <v>4090</v>
      </c>
      <c r="B253" s="36" t="s">
        <v>863</v>
      </c>
      <c r="C253" s="36" t="s">
        <v>4247</v>
      </c>
      <c r="D253" s="13" t="s">
        <v>759</v>
      </c>
      <c r="E253" s="41" t="s">
        <v>863</v>
      </c>
      <c r="F253" s="3"/>
      <c r="G253" s="13" t="s">
        <v>759</v>
      </c>
      <c r="H253" s="13" t="s">
        <v>4248</v>
      </c>
      <c r="I253" s="13" t="s">
        <v>4249</v>
      </c>
      <c r="J253" s="38" t="s">
        <v>861</v>
      </c>
      <c r="K253" s="18"/>
      <c r="L253" s="18"/>
      <c r="M253" s="18"/>
      <c r="N253" s="18"/>
      <c r="O253" s="18"/>
      <c r="P253" s="18"/>
      <c r="Q253" s="18"/>
      <c r="R253" s="18"/>
      <c r="S253" s="18"/>
      <c r="T253" s="18"/>
      <c r="U253" s="18"/>
      <c r="V253" s="18"/>
      <c r="W253" s="18"/>
      <c r="X253" s="18"/>
      <c r="Y253" s="18"/>
      <c r="Z253" s="18"/>
      <c r="AA253" s="18"/>
      <c r="AB253" s="18"/>
      <c r="AC253" s="18"/>
      <c r="AD253" s="18"/>
    </row>
    <row r="254" spans="1:30" ht="24" customHeight="1" x14ac:dyDescent="0.3">
      <c r="A254" s="198" t="s">
        <v>4090</v>
      </c>
      <c r="B254" s="36" t="s">
        <v>863</v>
      </c>
      <c r="C254" s="36" t="s">
        <v>4238</v>
      </c>
      <c r="D254" s="13" t="s">
        <v>3811</v>
      </c>
      <c r="E254" s="41" t="s">
        <v>863</v>
      </c>
      <c r="F254" s="3"/>
      <c r="G254" s="13" t="s">
        <v>3811</v>
      </c>
      <c r="H254" s="13" t="s">
        <v>4239</v>
      </c>
      <c r="I254" s="13" t="s">
        <v>4250</v>
      </c>
      <c r="J254" s="38" t="s">
        <v>861</v>
      </c>
      <c r="K254" s="18"/>
      <c r="L254" s="18"/>
      <c r="M254" s="18"/>
      <c r="N254" s="18"/>
      <c r="O254" s="18"/>
      <c r="P254" s="18"/>
      <c r="Q254" s="18"/>
      <c r="R254" s="18"/>
      <c r="S254" s="18"/>
      <c r="T254" s="18"/>
      <c r="U254" s="18"/>
      <c r="V254" s="18"/>
      <c r="W254" s="18"/>
      <c r="X254" s="18"/>
      <c r="Y254" s="18"/>
      <c r="Z254" s="18"/>
      <c r="AA254" s="18"/>
      <c r="AB254" s="18"/>
      <c r="AC254" s="18"/>
      <c r="AD254" s="18"/>
    </row>
    <row r="255" spans="1:30" ht="24" customHeight="1" x14ac:dyDescent="0.3">
      <c r="A255" s="198" t="s">
        <v>4090</v>
      </c>
      <c r="B255" s="36" t="s">
        <v>863</v>
      </c>
      <c r="C255" s="36" t="s">
        <v>4241</v>
      </c>
      <c r="D255" s="13" t="s">
        <v>3811</v>
      </c>
      <c r="E255" s="41" t="s">
        <v>863</v>
      </c>
      <c r="F255" s="3"/>
      <c r="G255" s="13" t="s">
        <v>3811</v>
      </c>
      <c r="H255" s="13" t="s">
        <v>4242</v>
      </c>
      <c r="I255" s="13" t="s">
        <v>4251</v>
      </c>
      <c r="J255" s="38" t="s">
        <v>861</v>
      </c>
      <c r="K255" s="18"/>
      <c r="L255" s="18"/>
      <c r="M255" s="18"/>
      <c r="N255" s="18"/>
      <c r="O255" s="18"/>
      <c r="P255" s="18"/>
      <c r="Q255" s="18"/>
      <c r="R255" s="18"/>
      <c r="S255" s="18"/>
      <c r="T255" s="18"/>
      <c r="U255" s="18"/>
      <c r="V255" s="18"/>
      <c r="W255" s="18"/>
      <c r="X255" s="18"/>
      <c r="Y255" s="18"/>
      <c r="Z255" s="18"/>
      <c r="AA255" s="18"/>
      <c r="AB255" s="18"/>
      <c r="AC255" s="18"/>
      <c r="AD255" s="18"/>
    </row>
    <row r="256" spans="1:30" ht="24" customHeight="1" x14ac:dyDescent="0.3">
      <c r="A256" s="198" t="s">
        <v>4090</v>
      </c>
      <c r="B256" s="36" t="s">
        <v>863</v>
      </c>
      <c r="C256" s="36" t="s">
        <v>4244</v>
      </c>
      <c r="D256" s="13" t="s">
        <v>3811</v>
      </c>
      <c r="E256" s="41" t="s">
        <v>863</v>
      </c>
      <c r="F256" s="3"/>
      <c r="G256" s="13" t="s">
        <v>3811</v>
      </c>
      <c r="H256" s="13" t="s">
        <v>4245</v>
      </c>
      <c r="I256" s="13" t="s">
        <v>4252</v>
      </c>
      <c r="J256" s="38" t="s">
        <v>861</v>
      </c>
      <c r="K256" s="18"/>
      <c r="L256" s="18"/>
      <c r="M256" s="18"/>
      <c r="N256" s="18"/>
      <c r="O256" s="18"/>
      <c r="P256" s="18"/>
      <c r="Q256" s="18"/>
      <c r="R256" s="18"/>
      <c r="S256" s="18"/>
      <c r="T256" s="18"/>
      <c r="U256" s="18"/>
      <c r="V256" s="18"/>
      <c r="W256" s="18"/>
      <c r="X256" s="18"/>
      <c r="Y256" s="18"/>
      <c r="Z256" s="18"/>
      <c r="AA256" s="18"/>
      <c r="AB256" s="18"/>
      <c r="AC256" s="18"/>
      <c r="AD256" s="18"/>
    </row>
    <row r="257" spans="1:30" ht="24" customHeight="1" x14ac:dyDescent="0.3">
      <c r="A257" s="198" t="s">
        <v>4090</v>
      </c>
      <c r="B257" s="89"/>
      <c r="C257" s="36" t="s">
        <v>4247</v>
      </c>
      <c r="D257" s="13" t="s">
        <v>3811</v>
      </c>
      <c r="E257" s="41" t="s">
        <v>863</v>
      </c>
      <c r="F257" s="3"/>
      <c r="G257" s="13" t="s">
        <v>3811</v>
      </c>
      <c r="H257" s="13" t="s">
        <v>4248</v>
      </c>
      <c r="I257" s="13" t="s">
        <v>4253</v>
      </c>
      <c r="J257" s="38" t="s">
        <v>861</v>
      </c>
      <c r="K257" s="18"/>
      <c r="L257" s="18"/>
      <c r="M257" s="18"/>
      <c r="N257" s="18"/>
      <c r="O257" s="18"/>
      <c r="P257" s="18"/>
      <c r="Q257" s="18"/>
      <c r="R257" s="18"/>
      <c r="S257" s="18"/>
      <c r="T257" s="18"/>
      <c r="U257" s="18"/>
      <c r="V257" s="18"/>
      <c r="W257" s="18"/>
      <c r="X257" s="18"/>
      <c r="Y257" s="18"/>
      <c r="Z257" s="18"/>
      <c r="AA257" s="18"/>
      <c r="AB257" s="18"/>
      <c r="AC257" s="18"/>
      <c r="AD257" s="18"/>
    </row>
    <row r="258" spans="1:30" ht="24" customHeight="1" x14ac:dyDescent="0.3">
      <c r="A258" s="198" t="s">
        <v>4090</v>
      </c>
      <c r="B258" s="36">
        <v>1540178</v>
      </c>
      <c r="C258" s="36" t="s">
        <v>4254</v>
      </c>
      <c r="D258" s="13" t="s">
        <v>3707</v>
      </c>
      <c r="E258" s="41" t="s">
        <v>863</v>
      </c>
      <c r="F258" s="3" t="s">
        <v>4255</v>
      </c>
      <c r="G258" s="13" t="s">
        <v>3707</v>
      </c>
      <c r="H258" s="13" t="s">
        <v>4255</v>
      </c>
      <c r="I258" s="13" t="s">
        <v>4256</v>
      </c>
      <c r="J258" s="38" t="s">
        <v>861</v>
      </c>
      <c r="K258" s="18"/>
      <c r="L258" s="18"/>
      <c r="M258" s="18"/>
      <c r="N258" s="18"/>
      <c r="O258" s="18"/>
      <c r="P258" s="18"/>
      <c r="Q258" s="18"/>
      <c r="R258" s="18"/>
      <c r="S258" s="18"/>
      <c r="T258" s="18"/>
      <c r="U258" s="18"/>
      <c r="V258" s="18"/>
      <c r="W258" s="18"/>
      <c r="X258" s="18"/>
      <c r="Y258" s="18"/>
      <c r="Z258" s="18"/>
      <c r="AA258" s="18"/>
      <c r="AB258" s="18"/>
      <c r="AC258" s="18"/>
      <c r="AD258" s="18"/>
    </row>
    <row r="259" spans="1:30" ht="24" customHeight="1" x14ac:dyDescent="0.3">
      <c r="A259" s="198" t="s">
        <v>4090</v>
      </c>
      <c r="B259" s="36">
        <v>1540186</v>
      </c>
      <c r="C259" s="36" t="s">
        <v>4257</v>
      </c>
      <c r="D259" s="13" t="s">
        <v>3707</v>
      </c>
      <c r="E259" s="41" t="s">
        <v>863</v>
      </c>
      <c r="F259" s="3" t="s">
        <v>4258</v>
      </c>
      <c r="G259" s="13" t="s">
        <v>3707</v>
      </c>
      <c r="H259" s="13" t="s">
        <v>4258</v>
      </c>
      <c r="I259" s="13" t="s">
        <v>4259</v>
      </c>
      <c r="J259" s="38" t="s">
        <v>861</v>
      </c>
      <c r="K259" s="18"/>
      <c r="L259" s="18"/>
      <c r="M259" s="18"/>
      <c r="N259" s="18"/>
      <c r="O259" s="18"/>
      <c r="P259" s="18"/>
      <c r="Q259" s="18"/>
      <c r="R259" s="18"/>
      <c r="S259" s="18"/>
      <c r="T259" s="18"/>
      <c r="U259" s="18"/>
      <c r="V259" s="18"/>
      <c r="W259" s="18"/>
      <c r="X259" s="18"/>
      <c r="Y259" s="18"/>
      <c r="Z259" s="18"/>
      <c r="AA259" s="18"/>
      <c r="AB259" s="18"/>
      <c r="AC259" s="18"/>
      <c r="AD259" s="18"/>
    </row>
    <row r="260" spans="1:30" ht="24" customHeight="1" x14ac:dyDescent="0.3">
      <c r="A260" s="198" t="s">
        <v>4090</v>
      </c>
      <c r="B260" s="36">
        <v>1540194</v>
      </c>
      <c r="C260" s="36" t="s">
        <v>4260</v>
      </c>
      <c r="D260" s="13" t="s">
        <v>3707</v>
      </c>
      <c r="E260" s="41" t="s">
        <v>863</v>
      </c>
      <c r="F260" s="3" t="s">
        <v>4261</v>
      </c>
      <c r="G260" s="13" t="s">
        <v>3707</v>
      </c>
      <c r="H260" s="13" t="s">
        <v>4261</v>
      </c>
      <c r="I260" s="13" t="s">
        <v>4262</v>
      </c>
      <c r="J260" s="38" t="s">
        <v>861</v>
      </c>
      <c r="K260" s="18"/>
      <c r="L260" s="18"/>
      <c r="M260" s="18"/>
      <c r="N260" s="18"/>
      <c r="O260" s="18"/>
      <c r="P260" s="18"/>
      <c r="Q260" s="18"/>
      <c r="R260" s="18"/>
      <c r="S260" s="18"/>
      <c r="T260" s="18"/>
      <c r="U260" s="18"/>
      <c r="V260" s="18"/>
      <c r="W260" s="18"/>
      <c r="X260" s="18"/>
      <c r="Y260" s="18"/>
      <c r="Z260" s="18"/>
      <c r="AA260" s="18"/>
      <c r="AB260" s="18"/>
      <c r="AC260" s="18"/>
      <c r="AD260" s="18"/>
    </row>
    <row r="261" spans="1:30" ht="47.9" customHeight="1" x14ac:dyDescent="0.3">
      <c r="A261" s="198" t="s">
        <v>4090</v>
      </c>
      <c r="B261" s="36" t="s">
        <v>863</v>
      </c>
      <c r="C261" s="36" t="s">
        <v>4263</v>
      </c>
      <c r="D261" s="13" t="s">
        <v>3959</v>
      </c>
      <c r="E261" s="41" t="s">
        <v>863</v>
      </c>
      <c r="F261" s="3"/>
      <c r="G261" s="33" t="s">
        <v>3960</v>
      </c>
      <c r="H261" s="13" t="s">
        <v>4264</v>
      </c>
      <c r="I261" s="13" t="s">
        <v>4265</v>
      </c>
      <c r="J261" s="38" t="s">
        <v>861</v>
      </c>
      <c r="K261" s="18"/>
      <c r="L261" s="18"/>
      <c r="M261" s="18"/>
      <c r="N261" s="18"/>
      <c r="O261" s="18"/>
      <c r="P261" s="18"/>
      <c r="Q261" s="18"/>
      <c r="R261" s="18"/>
      <c r="S261" s="18"/>
      <c r="T261" s="18"/>
      <c r="U261" s="18"/>
      <c r="V261" s="18"/>
      <c r="W261" s="18"/>
      <c r="X261" s="18"/>
      <c r="Y261" s="18"/>
      <c r="Z261" s="18"/>
      <c r="AA261" s="18"/>
      <c r="AB261" s="18"/>
      <c r="AC261" s="18"/>
      <c r="AD261" s="18"/>
    </row>
    <row r="262" spans="1:30" ht="47.9" customHeight="1" x14ac:dyDescent="0.3">
      <c r="A262" s="198" t="s">
        <v>4090</v>
      </c>
      <c r="B262" s="36" t="s">
        <v>863</v>
      </c>
      <c r="C262" s="36" t="s">
        <v>4266</v>
      </c>
      <c r="D262" s="13" t="s">
        <v>3959</v>
      </c>
      <c r="E262" s="41" t="s">
        <v>863</v>
      </c>
      <c r="F262" s="3"/>
      <c r="G262" s="33" t="s">
        <v>3960</v>
      </c>
      <c r="H262" s="13" t="s">
        <v>4267</v>
      </c>
      <c r="I262" s="13" t="s">
        <v>4268</v>
      </c>
      <c r="J262" s="38" t="s">
        <v>861</v>
      </c>
      <c r="K262" s="18"/>
      <c r="L262" s="18"/>
      <c r="M262" s="18"/>
      <c r="N262" s="18"/>
      <c r="O262" s="18"/>
      <c r="P262" s="18"/>
      <c r="Q262" s="18"/>
      <c r="R262" s="18"/>
      <c r="S262" s="18"/>
      <c r="T262" s="18"/>
      <c r="U262" s="18"/>
      <c r="V262" s="18"/>
      <c r="W262" s="18"/>
      <c r="X262" s="18"/>
      <c r="Y262" s="18"/>
      <c r="Z262" s="18"/>
      <c r="AA262" s="18"/>
      <c r="AB262" s="18"/>
      <c r="AC262" s="18"/>
      <c r="AD262" s="18"/>
    </row>
    <row r="263" spans="1:30" ht="47.9" customHeight="1" x14ac:dyDescent="0.3">
      <c r="A263" s="198" t="s">
        <v>4090</v>
      </c>
      <c r="B263" s="36" t="s">
        <v>863</v>
      </c>
      <c r="C263" s="36" t="s">
        <v>4269</v>
      </c>
      <c r="D263" s="13" t="s">
        <v>3959</v>
      </c>
      <c r="E263" s="41" t="s">
        <v>863</v>
      </c>
      <c r="F263" s="3"/>
      <c r="G263" s="33" t="s">
        <v>3960</v>
      </c>
      <c r="H263" s="13" t="s">
        <v>4270</v>
      </c>
      <c r="I263" s="13" t="s">
        <v>4271</v>
      </c>
      <c r="J263" s="38" t="s">
        <v>861</v>
      </c>
      <c r="K263" s="18"/>
      <c r="L263" s="18"/>
      <c r="M263" s="18"/>
      <c r="N263" s="18"/>
      <c r="O263" s="18"/>
      <c r="P263" s="18"/>
      <c r="Q263" s="18"/>
      <c r="R263" s="18"/>
      <c r="S263" s="18"/>
      <c r="T263" s="18"/>
      <c r="U263" s="18"/>
      <c r="V263" s="18"/>
      <c r="W263" s="18"/>
      <c r="X263" s="18"/>
      <c r="Y263" s="18"/>
      <c r="Z263" s="18"/>
      <c r="AA263" s="18"/>
      <c r="AB263" s="18"/>
      <c r="AC263" s="18"/>
      <c r="AD263" s="18"/>
    </row>
    <row r="264" spans="1:30" ht="24" customHeight="1" x14ac:dyDescent="0.3">
      <c r="A264" s="198" t="s">
        <v>4090</v>
      </c>
      <c r="B264" s="36" t="s">
        <v>863</v>
      </c>
      <c r="C264" s="36" t="s">
        <v>4272</v>
      </c>
      <c r="D264" s="13" t="s">
        <v>759</v>
      </c>
      <c r="E264" s="41" t="s">
        <v>863</v>
      </c>
      <c r="F264" s="3"/>
      <c r="G264" s="13" t="s">
        <v>759</v>
      </c>
      <c r="H264" s="13" t="s">
        <v>4273</v>
      </c>
      <c r="I264" s="13" t="s">
        <v>4274</v>
      </c>
      <c r="J264" s="38" t="s">
        <v>861</v>
      </c>
      <c r="K264" s="18"/>
      <c r="L264" s="18"/>
      <c r="M264" s="18"/>
      <c r="N264" s="18"/>
      <c r="O264" s="18"/>
      <c r="P264" s="18"/>
      <c r="Q264" s="18"/>
      <c r="R264" s="18"/>
      <c r="S264" s="18"/>
      <c r="T264" s="18"/>
      <c r="U264" s="18"/>
      <c r="V264" s="18"/>
      <c r="W264" s="18"/>
      <c r="X264" s="18"/>
      <c r="Y264" s="18"/>
      <c r="Z264" s="18"/>
      <c r="AA264" s="18"/>
      <c r="AB264" s="18"/>
      <c r="AC264" s="18"/>
      <c r="AD264" s="18"/>
    </row>
    <row r="265" spans="1:30" ht="24" customHeight="1" x14ac:dyDescent="0.3">
      <c r="A265" s="198" t="s">
        <v>4090</v>
      </c>
      <c r="B265" s="36" t="s">
        <v>863</v>
      </c>
      <c r="C265" s="36" t="s">
        <v>4275</v>
      </c>
      <c r="D265" s="13" t="s">
        <v>759</v>
      </c>
      <c r="E265" s="41" t="s">
        <v>863</v>
      </c>
      <c r="F265" s="3"/>
      <c r="G265" s="13" t="s">
        <v>759</v>
      </c>
      <c r="H265" s="13" t="s">
        <v>4276</v>
      </c>
      <c r="I265" s="13" t="s">
        <v>4277</v>
      </c>
      <c r="J265" s="38" t="s">
        <v>861</v>
      </c>
      <c r="K265" s="18"/>
      <c r="L265" s="18"/>
      <c r="M265" s="18"/>
      <c r="N265" s="18"/>
      <c r="O265" s="18"/>
      <c r="P265" s="18"/>
      <c r="Q265" s="18"/>
      <c r="R265" s="18"/>
      <c r="S265" s="18"/>
      <c r="T265" s="18"/>
      <c r="U265" s="18"/>
      <c r="V265" s="18"/>
      <c r="W265" s="18"/>
      <c r="X265" s="18"/>
      <c r="Y265" s="18"/>
      <c r="Z265" s="18"/>
      <c r="AA265" s="18"/>
      <c r="AB265" s="18"/>
      <c r="AC265" s="18"/>
      <c r="AD265" s="18"/>
    </row>
    <row r="266" spans="1:30" ht="24" customHeight="1" x14ac:dyDescent="0.3">
      <c r="A266" s="198" t="s">
        <v>4090</v>
      </c>
      <c r="B266" s="36" t="s">
        <v>863</v>
      </c>
      <c r="C266" s="36" t="s">
        <v>4278</v>
      </c>
      <c r="D266" s="13" t="s">
        <v>759</v>
      </c>
      <c r="E266" s="41" t="s">
        <v>863</v>
      </c>
      <c r="F266" s="3"/>
      <c r="G266" s="13" t="s">
        <v>759</v>
      </c>
      <c r="H266" s="13" t="s">
        <v>4279</v>
      </c>
      <c r="I266" s="13" t="s">
        <v>4280</v>
      </c>
      <c r="J266" s="38" t="s">
        <v>861</v>
      </c>
      <c r="K266" s="18"/>
      <c r="L266" s="18"/>
      <c r="M266" s="18"/>
      <c r="N266" s="18"/>
      <c r="O266" s="18"/>
      <c r="P266" s="18"/>
      <c r="Q266" s="18"/>
      <c r="R266" s="18"/>
      <c r="S266" s="18"/>
      <c r="T266" s="18"/>
      <c r="U266" s="18"/>
      <c r="V266" s="18"/>
      <c r="W266" s="18"/>
      <c r="X266" s="18"/>
      <c r="Y266" s="18"/>
      <c r="Z266" s="18"/>
      <c r="AA266" s="18"/>
      <c r="AB266" s="18"/>
      <c r="AC266" s="18"/>
      <c r="AD266" s="18"/>
    </row>
    <row r="267" spans="1:30" ht="24" customHeight="1" x14ac:dyDescent="0.3">
      <c r="A267" s="198" t="s">
        <v>4090</v>
      </c>
      <c r="B267" s="36" t="s">
        <v>863</v>
      </c>
      <c r="C267" s="36" t="s">
        <v>4281</v>
      </c>
      <c r="D267" s="13" t="s">
        <v>759</v>
      </c>
      <c r="E267" s="41" t="s">
        <v>863</v>
      </c>
      <c r="F267" s="3"/>
      <c r="G267" s="13" t="s">
        <v>759</v>
      </c>
      <c r="H267" s="13" t="s">
        <v>4282</v>
      </c>
      <c r="I267" s="13" t="s">
        <v>4283</v>
      </c>
      <c r="J267" s="38" t="s">
        <v>861</v>
      </c>
      <c r="K267" s="18"/>
      <c r="L267" s="18"/>
      <c r="M267" s="18"/>
      <c r="N267" s="18"/>
      <c r="O267" s="18"/>
      <c r="P267" s="18"/>
      <c r="Q267" s="18"/>
      <c r="R267" s="18"/>
      <c r="S267" s="18"/>
      <c r="T267" s="18"/>
      <c r="U267" s="18"/>
      <c r="V267" s="18"/>
      <c r="W267" s="18"/>
      <c r="X267" s="18"/>
      <c r="Y267" s="18"/>
      <c r="Z267" s="18"/>
      <c r="AA267" s="18"/>
      <c r="AB267" s="18"/>
      <c r="AC267" s="18"/>
      <c r="AD267" s="18"/>
    </row>
    <row r="268" spans="1:30" ht="24" customHeight="1" x14ac:dyDescent="0.3">
      <c r="A268" s="198" t="s">
        <v>4090</v>
      </c>
      <c r="B268" s="36" t="s">
        <v>863</v>
      </c>
      <c r="C268" s="36" t="s">
        <v>4284</v>
      </c>
      <c r="D268" s="13" t="s">
        <v>759</v>
      </c>
      <c r="E268" s="41" t="s">
        <v>863</v>
      </c>
      <c r="F268" s="3"/>
      <c r="G268" s="13" t="s">
        <v>759</v>
      </c>
      <c r="H268" s="13" t="s">
        <v>4146</v>
      </c>
      <c r="I268" s="13" t="s">
        <v>4285</v>
      </c>
      <c r="J268" s="38" t="s">
        <v>861</v>
      </c>
      <c r="K268" s="18"/>
      <c r="L268" s="18"/>
      <c r="M268" s="18"/>
      <c r="N268" s="18"/>
      <c r="O268" s="18"/>
      <c r="P268" s="18"/>
      <c r="Q268" s="18"/>
      <c r="R268" s="18"/>
      <c r="S268" s="18"/>
      <c r="T268" s="18"/>
      <c r="U268" s="18"/>
      <c r="V268" s="18"/>
      <c r="W268" s="18"/>
      <c r="X268" s="18"/>
      <c r="Y268" s="18"/>
      <c r="Z268" s="18"/>
      <c r="AA268" s="18"/>
      <c r="AB268" s="18"/>
      <c r="AC268" s="18"/>
      <c r="AD268" s="18"/>
    </row>
    <row r="269" spans="1:30" ht="24" customHeight="1" x14ac:dyDescent="0.3">
      <c r="A269" s="198" t="s">
        <v>4090</v>
      </c>
      <c r="B269" s="36" t="s">
        <v>863</v>
      </c>
      <c r="C269" s="36" t="s">
        <v>4286</v>
      </c>
      <c r="D269" s="13" t="s">
        <v>759</v>
      </c>
      <c r="E269" s="41" t="s">
        <v>863</v>
      </c>
      <c r="F269" s="3"/>
      <c r="G269" s="13" t="s">
        <v>759</v>
      </c>
      <c r="H269" s="13" t="s">
        <v>4149</v>
      </c>
      <c r="I269" s="13" t="s">
        <v>4287</v>
      </c>
      <c r="J269" s="38" t="s">
        <v>861</v>
      </c>
      <c r="K269" s="18"/>
      <c r="L269" s="18"/>
      <c r="M269" s="18"/>
      <c r="N269" s="18"/>
      <c r="O269" s="18"/>
      <c r="P269" s="18"/>
      <c r="Q269" s="18"/>
      <c r="R269" s="18"/>
      <c r="S269" s="18"/>
      <c r="T269" s="18"/>
      <c r="U269" s="18"/>
      <c r="V269" s="18"/>
      <c r="W269" s="18"/>
      <c r="X269" s="18"/>
      <c r="Y269" s="18"/>
      <c r="Z269" s="18"/>
      <c r="AA269" s="18"/>
      <c r="AB269" s="18"/>
      <c r="AC269" s="18"/>
      <c r="AD269" s="18"/>
    </row>
    <row r="270" spans="1:30" ht="24" customHeight="1" x14ac:dyDescent="0.3">
      <c r="A270" s="198" t="s">
        <v>4090</v>
      </c>
      <c r="B270" s="36" t="s">
        <v>863</v>
      </c>
      <c r="C270" s="36" t="s">
        <v>4288</v>
      </c>
      <c r="D270" s="13" t="s">
        <v>759</v>
      </c>
      <c r="E270" s="41" t="s">
        <v>863</v>
      </c>
      <c r="F270" s="3"/>
      <c r="G270" s="13" t="s">
        <v>759</v>
      </c>
      <c r="H270" s="13" t="s">
        <v>4152</v>
      </c>
      <c r="I270" s="13" t="s">
        <v>4289</v>
      </c>
      <c r="J270" s="38" t="s">
        <v>861</v>
      </c>
      <c r="K270" s="18"/>
      <c r="L270" s="18"/>
      <c r="M270" s="18"/>
      <c r="N270" s="18"/>
      <c r="O270" s="18"/>
      <c r="P270" s="18"/>
      <c r="Q270" s="18"/>
      <c r="R270" s="18"/>
      <c r="S270" s="18"/>
      <c r="T270" s="18"/>
      <c r="U270" s="18"/>
      <c r="V270" s="18"/>
      <c r="W270" s="18"/>
      <c r="X270" s="18"/>
      <c r="Y270" s="18"/>
      <c r="Z270" s="18"/>
      <c r="AA270" s="18"/>
      <c r="AB270" s="18"/>
      <c r="AC270" s="18"/>
      <c r="AD270" s="18"/>
    </row>
    <row r="271" spans="1:30" ht="24" customHeight="1" x14ac:dyDescent="0.3">
      <c r="A271" s="198" t="s">
        <v>4090</v>
      </c>
      <c r="B271" s="36" t="s">
        <v>863</v>
      </c>
      <c r="C271" s="36" t="s">
        <v>4284</v>
      </c>
      <c r="D271" s="13" t="s">
        <v>3811</v>
      </c>
      <c r="E271" s="41" t="s">
        <v>863</v>
      </c>
      <c r="F271" s="3"/>
      <c r="G271" s="13" t="s">
        <v>3811</v>
      </c>
      <c r="H271" s="13" t="s">
        <v>4146</v>
      </c>
      <c r="I271" s="13" t="s">
        <v>4290</v>
      </c>
      <c r="J271" s="38" t="s">
        <v>861</v>
      </c>
      <c r="K271" s="18"/>
      <c r="L271" s="18"/>
      <c r="M271" s="18"/>
      <c r="N271" s="18"/>
      <c r="O271" s="18"/>
      <c r="P271" s="18"/>
      <c r="Q271" s="18"/>
      <c r="R271" s="18"/>
      <c r="S271" s="18"/>
      <c r="T271" s="18"/>
      <c r="U271" s="18"/>
      <c r="V271" s="18"/>
      <c r="W271" s="18"/>
      <c r="X271" s="18"/>
      <c r="Y271" s="18"/>
      <c r="Z271" s="18"/>
      <c r="AA271" s="18"/>
      <c r="AB271" s="18"/>
      <c r="AC271" s="18"/>
      <c r="AD271" s="18"/>
    </row>
    <row r="272" spans="1:30" ht="24" customHeight="1" x14ac:dyDescent="0.3">
      <c r="A272" s="198" t="s">
        <v>4090</v>
      </c>
      <c r="B272" s="36" t="s">
        <v>863</v>
      </c>
      <c r="C272" s="36" t="s">
        <v>4286</v>
      </c>
      <c r="D272" s="13" t="s">
        <v>3811</v>
      </c>
      <c r="E272" s="41" t="s">
        <v>863</v>
      </c>
      <c r="F272" s="3"/>
      <c r="G272" s="13" t="s">
        <v>3811</v>
      </c>
      <c r="H272" s="13" t="s">
        <v>4149</v>
      </c>
      <c r="I272" s="13" t="s">
        <v>4291</v>
      </c>
      <c r="J272" s="38" t="s">
        <v>861</v>
      </c>
      <c r="K272" s="18"/>
      <c r="L272" s="18"/>
      <c r="M272" s="18"/>
      <c r="N272" s="18"/>
      <c r="O272" s="18"/>
      <c r="P272" s="18"/>
      <c r="Q272" s="18"/>
      <c r="R272" s="18"/>
      <c r="S272" s="18"/>
      <c r="T272" s="18"/>
      <c r="U272" s="18"/>
      <c r="V272" s="18"/>
      <c r="W272" s="18"/>
      <c r="X272" s="18"/>
      <c r="Y272" s="18"/>
      <c r="Z272" s="18"/>
      <c r="AA272" s="18"/>
      <c r="AB272" s="18"/>
      <c r="AC272" s="18"/>
      <c r="AD272" s="18"/>
    </row>
    <row r="273" spans="1:30" ht="24" customHeight="1" x14ac:dyDescent="0.3">
      <c r="A273" s="198" t="s">
        <v>4090</v>
      </c>
      <c r="B273" s="36" t="s">
        <v>863</v>
      </c>
      <c r="C273" s="36" t="s">
        <v>4288</v>
      </c>
      <c r="D273" s="13" t="s">
        <v>3811</v>
      </c>
      <c r="E273" s="41" t="s">
        <v>863</v>
      </c>
      <c r="F273" s="3"/>
      <c r="G273" s="13" t="s">
        <v>3811</v>
      </c>
      <c r="H273" s="13" t="s">
        <v>4152</v>
      </c>
      <c r="I273" s="13" t="s">
        <v>4292</v>
      </c>
      <c r="J273" s="38" t="s">
        <v>861</v>
      </c>
      <c r="K273" s="18"/>
      <c r="L273" s="18"/>
      <c r="M273" s="18"/>
      <c r="N273" s="18"/>
      <c r="O273" s="18"/>
      <c r="P273" s="18"/>
      <c r="Q273" s="18"/>
      <c r="R273" s="18"/>
      <c r="S273" s="18"/>
      <c r="T273" s="18"/>
      <c r="U273" s="18"/>
      <c r="V273" s="18"/>
      <c r="W273" s="18"/>
      <c r="X273" s="18"/>
      <c r="Y273" s="18"/>
      <c r="Z273" s="18"/>
      <c r="AA273" s="18"/>
      <c r="AB273" s="18"/>
      <c r="AC273" s="18"/>
      <c r="AD273" s="18"/>
    </row>
    <row r="274" spans="1:30" ht="24" customHeight="1" x14ac:dyDescent="0.3">
      <c r="A274" s="198" t="s">
        <v>4090</v>
      </c>
      <c r="B274" s="36" t="s">
        <v>863</v>
      </c>
      <c r="C274" s="36" t="s">
        <v>4293</v>
      </c>
      <c r="D274" s="13" t="s">
        <v>759</v>
      </c>
      <c r="E274" s="41" t="s">
        <v>863</v>
      </c>
      <c r="F274" s="3"/>
      <c r="G274" s="13" t="s">
        <v>759</v>
      </c>
      <c r="H274" s="13" t="s">
        <v>4161</v>
      </c>
      <c r="I274" s="13" t="s">
        <v>4294</v>
      </c>
      <c r="J274" s="38" t="s">
        <v>861</v>
      </c>
      <c r="K274" s="18"/>
      <c r="L274" s="18"/>
      <c r="M274" s="18"/>
      <c r="N274" s="18"/>
      <c r="O274" s="18"/>
      <c r="P274" s="18"/>
      <c r="Q274" s="18"/>
      <c r="R274" s="18"/>
      <c r="S274" s="18"/>
      <c r="T274" s="18"/>
      <c r="U274" s="18"/>
      <c r="V274" s="18"/>
      <c r="W274" s="18"/>
      <c r="X274" s="18"/>
      <c r="Y274" s="18"/>
      <c r="Z274" s="18"/>
      <c r="AA274" s="18"/>
      <c r="AB274" s="18"/>
      <c r="AC274" s="18"/>
      <c r="AD274" s="18"/>
    </row>
    <row r="275" spans="1:30" ht="24" customHeight="1" x14ac:dyDescent="0.3">
      <c r="A275" s="198" t="s">
        <v>4090</v>
      </c>
      <c r="B275" s="36" t="s">
        <v>863</v>
      </c>
      <c r="C275" s="36" t="s">
        <v>4295</v>
      </c>
      <c r="D275" s="13" t="s">
        <v>759</v>
      </c>
      <c r="E275" s="41" t="s">
        <v>863</v>
      </c>
      <c r="F275" s="3"/>
      <c r="G275" s="13" t="s">
        <v>759</v>
      </c>
      <c r="H275" s="13" t="s">
        <v>4164</v>
      </c>
      <c r="I275" s="13" t="s">
        <v>4296</v>
      </c>
      <c r="J275" s="38" t="s">
        <v>861</v>
      </c>
      <c r="K275" s="18"/>
      <c r="L275" s="18"/>
      <c r="M275" s="18"/>
      <c r="N275" s="18"/>
      <c r="O275" s="18"/>
      <c r="P275" s="18"/>
      <c r="Q275" s="18"/>
      <c r="R275" s="18"/>
      <c r="S275" s="18"/>
      <c r="T275" s="18"/>
      <c r="U275" s="18"/>
      <c r="V275" s="18"/>
      <c r="W275" s="18"/>
      <c r="X275" s="18"/>
      <c r="Y275" s="18"/>
      <c r="Z275" s="18"/>
      <c r="AA275" s="18"/>
      <c r="AB275" s="18"/>
      <c r="AC275" s="18"/>
      <c r="AD275" s="18"/>
    </row>
    <row r="276" spans="1:30" ht="24" customHeight="1" x14ac:dyDescent="0.3">
      <c r="A276" s="198" t="s">
        <v>4090</v>
      </c>
      <c r="B276" s="36" t="s">
        <v>863</v>
      </c>
      <c r="C276" s="36" t="s">
        <v>4297</v>
      </c>
      <c r="D276" s="13" t="s">
        <v>759</v>
      </c>
      <c r="E276" s="41" t="s">
        <v>863</v>
      </c>
      <c r="F276" s="3"/>
      <c r="G276" s="13" t="s">
        <v>759</v>
      </c>
      <c r="H276" s="13" t="s">
        <v>4167</v>
      </c>
      <c r="I276" s="13" t="s">
        <v>4298</v>
      </c>
      <c r="J276" s="38" t="s">
        <v>861</v>
      </c>
      <c r="K276" s="18"/>
      <c r="L276" s="18"/>
      <c r="M276" s="18"/>
      <c r="N276" s="18"/>
      <c r="O276" s="18"/>
      <c r="P276" s="18"/>
      <c r="Q276" s="18"/>
      <c r="R276" s="18"/>
      <c r="S276" s="18"/>
      <c r="T276" s="18"/>
      <c r="U276" s="18"/>
      <c r="V276" s="18"/>
      <c r="W276" s="18"/>
      <c r="X276" s="18"/>
      <c r="Y276" s="18"/>
      <c r="Z276" s="18"/>
      <c r="AA276" s="18"/>
      <c r="AB276" s="18"/>
      <c r="AC276" s="18"/>
      <c r="AD276" s="18"/>
    </row>
    <row r="277" spans="1:30" ht="24" customHeight="1" x14ac:dyDescent="0.3">
      <c r="A277" s="198" t="s">
        <v>4090</v>
      </c>
      <c r="B277" s="36" t="s">
        <v>863</v>
      </c>
      <c r="C277" s="36" t="s">
        <v>4293</v>
      </c>
      <c r="D277" s="13" t="s">
        <v>3811</v>
      </c>
      <c r="E277" s="41" t="s">
        <v>863</v>
      </c>
      <c r="F277" s="3"/>
      <c r="G277" s="13" t="s">
        <v>3811</v>
      </c>
      <c r="H277" s="13" t="s">
        <v>4161</v>
      </c>
      <c r="I277" s="13" t="s">
        <v>4299</v>
      </c>
      <c r="J277" s="38" t="s">
        <v>861</v>
      </c>
      <c r="K277" s="18"/>
      <c r="L277" s="18"/>
      <c r="M277" s="18"/>
      <c r="N277" s="18"/>
      <c r="O277" s="18"/>
      <c r="P277" s="18"/>
      <c r="Q277" s="18"/>
      <c r="R277" s="18"/>
      <c r="S277" s="18"/>
      <c r="T277" s="18"/>
      <c r="U277" s="18"/>
      <c r="V277" s="18"/>
      <c r="W277" s="18"/>
      <c r="X277" s="18"/>
      <c r="Y277" s="18"/>
      <c r="Z277" s="18"/>
      <c r="AA277" s="18"/>
      <c r="AB277" s="18"/>
      <c r="AC277" s="18"/>
      <c r="AD277" s="18"/>
    </row>
    <row r="278" spans="1:30" ht="24" customHeight="1" x14ac:dyDescent="0.3">
      <c r="A278" s="198" t="s">
        <v>4090</v>
      </c>
      <c r="B278" s="36" t="s">
        <v>863</v>
      </c>
      <c r="C278" s="36" t="s">
        <v>4295</v>
      </c>
      <c r="D278" s="13" t="s">
        <v>3811</v>
      </c>
      <c r="E278" s="41" t="s">
        <v>863</v>
      </c>
      <c r="F278" s="3"/>
      <c r="G278" s="13" t="s">
        <v>3811</v>
      </c>
      <c r="H278" s="13" t="s">
        <v>4164</v>
      </c>
      <c r="I278" s="13" t="s">
        <v>4300</v>
      </c>
      <c r="J278" s="38" t="s">
        <v>861</v>
      </c>
      <c r="K278" s="18"/>
      <c r="L278" s="18"/>
      <c r="M278" s="18"/>
      <c r="N278" s="18"/>
      <c r="O278" s="18"/>
      <c r="P278" s="18"/>
      <c r="Q278" s="18"/>
      <c r="R278" s="18"/>
      <c r="S278" s="18"/>
      <c r="T278" s="18"/>
      <c r="U278" s="18"/>
      <c r="V278" s="18"/>
      <c r="W278" s="18"/>
      <c r="X278" s="18"/>
      <c r="Y278" s="18"/>
      <c r="Z278" s="18"/>
      <c r="AA278" s="18"/>
      <c r="AB278" s="18"/>
      <c r="AC278" s="18"/>
      <c r="AD278" s="18"/>
    </row>
    <row r="279" spans="1:30" ht="24" customHeight="1" x14ac:dyDescent="0.3">
      <c r="A279" s="198" t="s">
        <v>4090</v>
      </c>
      <c r="B279" s="36" t="s">
        <v>863</v>
      </c>
      <c r="C279" s="36" t="s">
        <v>4297</v>
      </c>
      <c r="D279" s="13" t="s">
        <v>3811</v>
      </c>
      <c r="E279" s="41" t="s">
        <v>863</v>
      </c>
      <c r="F279" s="3"/>
      <c r="G279" s="13" t="s">
        <v>3811</v>
      </c>
      <c r="H279" s="13" t="s">
        <v>4167</v>
      </c>
      <c r="I279" s="13" t="s">
        <v>4301</v>
      </c>
      <c r="J279" s="38" t="s">
        <v>861</v>
      </c>
      <c r="K279" s="18"/>
      <c r="L279" s="18"/>
      <c r="M279" s="18"/>
      <c r="N279" s="18"/>
      <c r="O279" s="18"/>
      <c r="P279" s="18"/>
      <c r="Q279" s="18"/>
      <c r="R279" s="18"/>
      <c r="S279" s="18"/>
      <c r="T279" s="18"/>
      <c r="U279" s="18"/>
      <c r="V279" s="18"/>
      <c r="W279" s="18"/>
      <c r="X279" s="18"/>
      <c r="Y279" s="18"/>
      <c r="Z279" s="18"/>
      <c r="AA279" s="18"/>
      <c r="AB279" s="18"/>
      <c r="AC279" s="18"/>
      <c r="AD279" s="18"/>
    </row>
    <row r="280" spans="1:30" ht="24" customHeight="1" x14ac:dyDescent="0.3">
      <c r="A280" s="198" t="s">
        <v>4090</v>
      </c>
      <c r="B280" s="36">
        <v>1545110</v>
      </c>
      <c r="C280" s="36" t="s">
        <v>4212</v>
      </c>
      <c r="D280" s="13" t="s">
        <v>3707</v>
      </c>
      <c r="E280" s="41" t="s">
        <v>863</v>
      </c>
      <c r="F280" s="3" t="s">
        <v>4116</v>
      </c>
      <c r="G280" s="13" t="s">
        <v>3707</v>
      </c>
      <c r="H280" s="13" t="s">
        <v>4116</v>
      </c>
      <c r="I280" s="13" t="s">
        <v>4302</v>
      </c>
      <c r="J280" s="38" t="s">
        <v>861</v>
      </c>
      <c r="K280" s="18"/>
      <c r="L280" s="18"/>
      <c r="M280" s="18"/>
      <c r="N280" s="18"/>
      <c r="O280" s="18"/>
      <c r="P280" s="18"/>
      <c r="Q280" s="18"/>
      <c r="R280" s="18"/>
      <c r="S280" s="18"/>
      <c r="T280" s="18"/>
      <c r="U280" s="18"/>
      <c r="V280" s="18"/>
      <c r="W280" s="18"/>
      <c r="X280" s="18"/>
      <c r="Y280" s="18"/>
      <c r="Z280" s="18"/>
      <c r="AA280" s="18"/>
      <c r="AB280" s="18"/>
      <c r="AC280" s="18"/>
      <c r="AD280" s="18"/>
    </row>
    <row r="281" spans="1:30" ht="24" customHeight="1" x14ac:dyDescent="0.3">
      <c r="A281" s="198" t="s">
        <v>4090</v>
      </c>
      <c r="B281" s="36">
        <v>1545128</v>
      </c>
      <c r="C281" s="36" t="s">
        <v>4214</v>
      </c>
      <c r="D281" s="13" t="s">
        <v>3707</v>
      </c>
      <c r="E281" s="41" t="s">
        <v>863</v>
      </c>
      <c r="F281" s="3" t="s">
        <v>4119</v>
      </c>
      <c r="G281" s="13" t="s">
        <v>3707</v>
      </c>
      <c r="H281" s="13" t="s">
        <v>4119</v>
      </c>
      <c r="I281" s="13" t="s">
        <v>4303</v>
      </c>
      <c r="J281" s="38" t="s">
        <v>861</v>
      </c>
      <c r="K281" s="18"/>
      <c r="L281" s="18"/>
      <c r="M281" s="18"/>
      <c r="N281" s="18"/>
      <c r="O281" s="18"/>
      <c r="P281" s="18"/>
      <c r="Q281" s="18"/>
      <c r="R281" s="18"/>
      <c r="S281" s="18"/>
      <c r="T281" s="18"/>
      <c r="U281" s="18"/>
      <c r="V281" s="18"/>
      <c r="W281" s="18"/>
      <c r="X281" s="18"/>
      <c r="Y281" s="18"/>
      <c r="Z281" s="18"/>
      <c r="AA281" s="18"/>
      <c r="AB281" s="18"/>
      <c r="AC281" s="18"/>
      <c r="AD281" s="18"/>
    </row>
    <row r="282" spans="1:30" ht="24" customHeight="1" x14ac:dyDescent="0.3">
      <c r="A282" s="198" t="s">
        <v>4090</v>
      </c>
      <c r="B282" s="36">
        <v>1540137</v>
      </c>
      <c r="C282" s="36" t="s">
        <v>4216</v>
      </c>
      <c r="D282" s="13" t="s">
        <v>3707</v>
      </c>
      <c r="E282" s="41" t="s">
        <v>863</v>
      </c>
      <c r="F282" s="3" t="s">
        <v>4122</v>
      </c>
      <c r="G282" s="13" t="s">
        <v>3707</v>
      </c>
      <c r="H282" s="13" t="s">
        <v>4122</v>
      </c>
      <c r="I282" s="13" t="s">
        <v>4304</v>
      </c>
      <c r="J282" s="38" t="s">
        <v>861</v>
      </c>
      <c r="K282" s="18"/>
      <c r="L282" s="18"/>
      <c r="M282" s="18"/>
      <c r="N282" s="18"/>
      <c r="O282" s="18"/>
      <c r="P282" s="18"/>
      <c r="Q282" s="18"/>
      <c r="R282" s="18"/>
      <c r="S282" s="18"/>
      <c r="T282" s="18"/>
      <c r="U282" s="18"/>
      <c r="V282" s="18"/>
      <c r="W282" s="18"/>
      <c r="X282" s="18"/>
      <c r="Y282" s="18"/>
      <c r="Z282" s="18"/>
      <c r="AA282" s="18"/>
      <c r="AB282" s="18"/>
      <c r="AC282" s="18"/>
      <c r="AD282" s="18"/>
    </row>
    <row r="283" spans="1:30" ht="24" customHeight="1" x14ac:dyDescent="0.3">
      <c r="A283" s="198" t="s">
        <v>4090</v>
      </c>
      <c r="B283" s="36">
        <v>1540145</v>
      </c>
      <c r="C283" s="36" t="s">
        <v>4218</v>
      </c>
      <c r="D283" s="13" t="s">
        <v>3707</v>
      </c>
      <c r="E283" s="41" t="s">
        <v>863</v>
      </c>
      <c r="F283" s="3" t="s">
        <v>4125</v>
      </c>
      <c r="G283" s="13" t="s">
        <v>3707</v>
      </c>
      <c r="H283" s="13" t="s">
        <v>4125</v>
      </c>
      <c r="I283" s="13" t="s">
        <v>4305</v>
      </c>
      <c r="J283" s="38" t="s">
        <v>861</v>
      </c>
      <c r="K283" s="18"/>
      <c r="L283" s="18"/>
      <c r="M283" s="18"/>
      <c r="N283" s="18"/>
      <c r="O283" s="18"/>
      <c r="P283" s="18"/>
      <c r="Q283" s="18"/>
      <c r="R283" s="18"/>
      <c r="S283" s="18"/>
      <c r="T283" s="18"/>
      <c r="U283" s="18"/>
      <c r="V283" s="18"/>
      <c r="W283" s="18"/>
      <c r="X283" s="18"/>
      <c r="Y283" s="18"/>
      <c r="Z283" s="18"/>
      <c r="AA283" s="18"/>
      <c r="AB283" s="18"/>
      <c r="AC283" s="18"/>
      <c r="AD283" s="18"/>
    </row>
    <row r="284" spans="1:30" ht="24" customHeight="1" x14ac:dyDescent="0.3">
      <c r="A284" s="198" t="s">
        <v>4090</v>
      </c>
      <c r="B284" s="36">
        <v>1540152</v>
      </c>
      <c r="C284" s="36" t="s">
        <v>4220</v>
      </c>
      <c r="D284" s="13" t="s">
        <v>3707</v>
      </c>
      <c r="E284" s="41" t="s">
        <v>863</v>
      </c>
      <c r="F284" s="3" t="s">
        <v>4128</v>
      </c>
      <c r="G284" s="13" t="s">
        <v>3707</v>
      </c>
      <c r="H284" s="13" t="s">
        <v>4128</v>
      </c>
      <c r="I284" s="13" t="s">
        <v>4306</v>
      </c>
      <c r="J284" s="38" t="s">
        <v>861</v>
      </c>
      <c r="K284" s="18"/>
      <c r="L284" s="18"/>
      <c r="M284" s="18"/>
      <c r="N284" s="18"/>
      <c r="O284" s="18"/>
      <c r="P284" s="18"/>
      <c r="Q284" s="18"/>
      <c r="R284" s="18"/>
      <c r="S284" s="18"/>
      <c r="T284" s="18"/>
      <c r="U284" s="18"/>
      <c r="V284" s="18"/>
      <c r="W284" s="18"/>
      <c r="X284" s="18"/>
      <c r="Y284" s="18"/>
      <c r="Z284" s="18"/>
      <c r="AA284" s="18"/>
      <c r="AB284" s="18"/>
      <c r="AC284" s="18"/>
      <c r="AD284" s="18"/>
    </row>
    <row r="285" spans="1:30" ht="24" customHeight="1" x14ac:dyDescent="0.3">
      <c r="A285" s="198" t="s">
        <v>4090</v>
      </c>
      <c r="B285" s="36" t="s">
        <v>863</v>
      </c>
      <c r="C285" s="36" t="s">
        <v>4238</v>
      </c>
      <c r="D285" s="13" t="s">
        <v>3707</v>
      </c>
      <c r="E285" s="41" t="s">
        <v>863</v>
      </c>
      <c r="F285" s="3" t="s">
        <v>4239</v>
      </c>
      <c r="G285" s="13" t="s">
        <v>3707</v>
      </c>
      <c r="H285" s="13" t="s">
        <v>4239</v>
      </c>
      <c r="I285" s="13" t="s">
        <v>4307</v>
      </c>
      <c r="J285" s="38" t="s">
        <v>861</v>
      </c>
      <c r="K285" s="18"/>
      <c r="L285" s="18"/>
      <c r="M285" s="18"/>
      <c r="N285" s="18"/>
      <c r="O285" s="18"/>
      <c r="P285" s="18"/>
      <c r="Q285" s="18"/>
      <c r="R285" s="18"/>
      <c r="S285" s="18"/>
      <c r="T285" s="18"/>
      <c r="U285" s="18"/>
      <c r="V285" s="18"/>
      <c r="W285" s="18"/>
      <c r="X285" s="18"/>
      <c r="Y285" s="18"/>
      <c r="Z285" s="18"/>
      <c r="AA285" s="18"/>
      <c r="AB285" s="18"/>
      <c r="AC285" s="18"/>
      <c r="AD285" s="18"/>
    </row>
    <row r="286" spans="1:30" ht="24" customHeight="1" x14ac:dyDescent="0.3">
      <c r="A286" s="198" t="s">
        <v>4090</v>
      </c>
      <c r="B286" s="36" t="s">
        <v>863</v>
      </c>
      <c r="C286" s="36" t="s">
        <v>4241</v>
      </c>
      <c r="D286" s="13" t="s">
        <v>3707</v>
      </c>
      <c r="E286" s="41" t="s">
        <v>863</v>
      </c>
      <c r="F286" s="3" t="s">
        <v>4242</v>
      </c>
      <c r="G286" s="13" t="s">
        <v>3707</v>
      </c>
      <c r="H286" s="13" t="s">
        <v>4242</v>
      </c>
      <c r="I286" s="13" t="s">
        <v>4308</v>
      </c>
      <c r="J286" s="38" t="s">
        <v>861</v>
      </c>
      <c r="K286" s="18"/>
      <c r="L286" s="18"/>
      <c r="M286" s="18"/>
      <c r="N286" s="18"/>
      <c r="O286" s="18"/>
      <c r="P286" s="18"/>
      <c r="Q286" s="18"/>
      <c r="R286" s="18"/>
      <c r="S286" s="18"/>
      <c r="T286" s="18"/>
      <c r="U286" s="18"/>
      <c r="V286" s="18"/>
      <c r="W286" s="18"/>
      <c r="X286" s="18"/>
      <c r="Y286" s="18"/>
      <c r="Z286" s="18"/>
      <c r="AA286" s="18"/>
      <c r="AB286" s="18"/>
      <c r="AC286" s="18"/>
      <c r="AD286" s="18"/>
    </row>
    <row r="287" spans="1:30" ht="24" customHeight="1" x14ac:dyDescent="0.3">
      <c r="A287" s="198" t="s">
        <v>4090</v>
      </c>
      <c r="B287" s="36" t="s">
        <v>863</v>
      </c>
      <c r="C287" s="36" t="s">
        <v>4244</v>
      </c>
      <c r="D287" s="13" t="s">
        <v>3707</v>
      </c>
      <c r="E287" s="41" t="s">
        <v>863</v>
      </c>
      <c r="F287" s="3" t="s">
        <v>4245</v>
      </c>
      <c r="G287" s="13" t="s">
        <v>3707</v>
      </c>
      <c r="H287" s="13" t="s">
        <v>4245</v>
      </c>
      <c r="I287" s="13" t="s">
        <v>4309</v>
      </c>
      <c r="J287" s="38" t="s">
        <v>861</v>
      </c>
      <c r="K287" s="18"/>
      <c r="L287" s="18"/>
      <c r="M287" s="18"/>
      <c r="N287" s="18"/>
      <c r="O287" s="18"/>
      <c r="P287" s="18"/>
      <c r="Q287" s="18"/>
      <c r="R287" s="18"/>
      <c r="S287" s="18"/>
      <c r="T287" s="18"/>
      <c r="U287" s="18"/>
      <c r="V287" s="18"/>
      <c r="W287" s="18"/>
      <c r="X287" s="18"/>
      <c r="Y287" s="18"/>
      <c r="Z287" s="18"/>
      <c r="AA287" s="18"/>
      <c r="AB287" s="18"/>
      <c r="AC287" s="18"/>
      <c r="AD287" s="18"/>
    </row>
    <row r="288" spans="1:30" ht="24" customHeight="1" x14ac:dyDescent="0.3">
      <c r="A288" s="198" t="s">
        <v>4090</v>
      </c>
      <c r="B288" s="36" t="s">
        <v>863</v>
      </c>
      <c r="C288" s="36" t="s">
        <v>4247</v>
      </c>
      <c r="D288" s="13" t="s">
        <v>3707</v>
      </c>
      <c r="E288" s="41" t="s">
        <v>863</v>
      </c>
      <c r="F288" s="3" t="s">
        <v>4248</v>
      </c>
      <c r="G288" s="13" t="s">
        <v>3707</v>
      </c>
      <c r="H288" s="13" t="s">
        <v>4248</v>
      </c>
      <c r="I288" s="13" t="s">
        <v>4310</v>
      </c>
      <c r="J288" s="38" t="s">
        <v>861</v>
      </c>
      <c r="K288" s="18"/>
      <c r="L288" s="18"/>
      <c r="M288" s="18"/>
      <c r="N288" s="18"/>
      <c r="O288" s="18"/>
      <c r="P288" s="18"/>
      <c r="Q288" s="18"/>
      <c r="R288" s="18"/>
      <c r="S288" s="18"/>
      <c r="T288" s="18"/>
      <c r="U288" s="18"/>
      <c r="V288" s="18"/>
      <c r="W288" s="18"/>
      <c r="X288" s="18"/>
      <c r="Y288" s="18"/>
      <c r="Z288" s="18"/>
      <c r="AA288" s="18"/>
      <c r="AB288" s="18"/>
      <c r="AC288" s="18"/>
      <c r="AD288" s="18"/>
    </row>
    <row r="289" spans="1:30" ht="24" customHeight="1" x14ac:dyDescent="0.3">
      <c r="A289" s="198" t="s">
        <v>4090</v>
      </c>
      <c r="B289" s="36" t="s">
        <v>863</v>
      </c>
      <c r="C289" s="36" t="s">
        <v>4311</v>
      </c>
      <c r="D289" s="13" t="s">
        <v>759</v>
      </c>
      <c r="E289" s="41" t="s">
        <v>863</v>
      </c>
      <c r="F289" s="3"/>
      <c r="G289" s="13" t="s">
        <v>759</v>
      </c>
      <c r="H289" s="13" t="s">
        <v>4312</v>
      </c>
      <c r="I289" s="13" t="s">
        <v>4313</v>
      </c>
      <c r="J289" s="38" t="s">
        <v>861</v>
      </c>
      <c r="K289" s="18"/>
      <c r="L289" s="18"/>
      <c r="M289" s="18"/>
      <c r="N289" s="18"/>
      <c r="O289" s="18"/>
      <c r="P289" s="18"/>
      <c r="Q289" s="18"/>
      <c r="R289" s="18"/>
      <c r="S289" s="18"/>
      <c r="T289" s="18"/>
      <c r="U289" s="18"/>
      <c r="V289" s="18"/>
      <c r="W289" s="18"/>
      <c r="X289" s="18"/>
      <c r="Y289" s="18"/>
      <c r="Z289" s="18"/>
      <c r="AA289" s="18"/>
      <c r="AB289" s="18"/>
      <c r="AC289" s="18"/>
      <c r="AD289" s="18"/>
    </row>
    <row r="290" spans="1:30" ht="24" customHeight="1" x14ac:dyDescent="0.3">
      <c r="A290" s="198" t="s">
        <v>4090</v>
      </c>
      <c r="B290" s="36" t="s">
        <v>863</v>
      </c>
      <c r="C290" s="36" t="s">
        <v>4314</v>
      </c>
      <c r="D290" s="13" t="s">
        <v>4010</v>
      </c>
      <c r="E290" s="41" t="s">
        <v>863</v>
      </c>
      <c r="F290" s="13" t="s">
        <v>4092</v>
      </c>
      <c r="G290" s="13" t="s">
        <v>4010</v>
      </c>
      <c r="H290" s="13" t="s">
        <v>4092</v>
      </c>
      <c r="I290" s="13" t="s">
        <v>4315</v>
      </c>
      <c r="J290" s="38" t="s">
        <v>861</v>
      </c>
      <c r="K290" s="18"/>
      <c r="L290" s="18"/>
      <c r="M290" s="18"/>
      <c r="N290" s="18"/>
      <c r="O290" s="18"/>
      <c r="P290" s="18"/>
      <c r="Q290" s="18"/>
      <c r="R290" s="18"/>
      <c r="S290" s="18"/>
      <c r="T290" s="18"/>
      <c r="U290" s="18"/>
      <c r="V290" s="18"/>
      <c r="W290" s="18"/>
      <c r="X290" s="18"/>
      <c r="Y290" s="18"/>
      <c r="Z290" s="18"/>
      <c r="AA290" s="18"/>
      <c r="AB290" s="18"/>
      <c r="AC290" s="18"/>
      <c r="AD290" s="18"/>
    </row>
    <row r="291" spans="1:30" ht="24" customHeight="1" x14ac:dyDescent="0.3">
      <c r="A291" s="198" t="s">
        <v>4090</v>
      </c>
      <c r="B291" s="36" t="s">
        <v>863</v>
      </c>
      <c r="C291" s="36" t="s">
        <v>4316</v>
      </c>
      <c r="D291" s="13" t="s">
        <v>4010</v>
      </c>
      <c r="E291" s="41" t="s">
        <v>863</v>
      </c>
      <c r="F291" s="13" t="s">
        <v>4095</v>
      </c>
      <c r="G291" s="13" t="s">
        <v>4010</v>
      </c>
      <c r="H291" s="13" t="s">
        <v>4095</v>
      </c>
      <c r="I291" s="13" t="s">
        <v>4317</v>
      </c>
      <c r="J291" s="38" t="s">
        <v>861</v>
      </c>
      <c r="K291" s="18"/>
      <c r="L291" s="18"/>
      <c r="M291" s="18"/>
      <c r="N291" s="18"/>
      <c r="O291" s="18"/>
      <c r="P291" s="18"/>
      <c r="Q291" s="18"/>
      <c r="R291" s="18"/>
      <c r="S291" s="18"/>
      <c r="T291" s="18"/>
      <c r="U291" s="18"/>
      <c r="V291" s="18"/>
      <c r="W291" s="18"/>
      <c r="X291" s="18"/>
      <c r="Y291" s="18"/>
      <c r="Z291" s="18"/>
      <c r="AA291" s="18"/>
      <c r="AB291" s="18"/>
      <c r="AC291" s="18"/>
      <c r="AD291" s="18"/>
    </row>
    <row r="292" spans="1:30" ht="24" customHeight="1" x14ac:dyDescent="0.3">
      <c r="A292" s="198" t="s">
        <v>4090</v>
      </c>
      <c r="B292" s="36" t="s">
        <v>863</v>
      </c>
      <c r="C292" s="36" t="s">
        <v>4318</v>
      </c>
      <c r="D292" s="13" t="s">
        <v>4010</v>
      </c>
      <c r="E292" s="41" t="s">
        <v>863</v>
      </c>
      <c r="F292" s="13" t="s">
        <v>4098</v>
      </c>
      <c r="G292" s="13" t="s">
        <v>4010</v>
      </c>
      <c r="H292" s="13" t="s">
        <v>4098</v>
      </c>
      <c r="I292" s="13" t="s">
        <v>4319</v>
      </c>
      <c r="J292" s="38" t="s">
        <v>861</v>
      </c>
      <c r="K292" s="18"/>
      <c r="L292" s="18"/>
      <c r="M292" s="18"/>
      <c r="N292" s="18"/>
      <c r="O292" s="18"/>
      <c r="P292" s="18"/>
      <c r="Q292" s="18"/>
      <c r="R292" s="18"/>
      <c r="S292" s="18"/>
      <c r="T292" s="18"/>
      <c r="U292" s="18"/>
      <c r="V292" s="18"/>
      <c r="W292" s="18"/>
      <c r="X292" s="18"/>
      <c r="Y292" s="18"/>
      <c r="Z292" s="18"/>
      <c r="AA292" s="18"/>
      <c r="AB292" s="18"/>
      <c r="AC292" s="18"/>
      <c r="AD292" s="18"/>
    </row>
    <row r="293" spans="1:30" ht="24" customHeight="1" x14ac:dyDescent="0.3">
      <c r="A293" s="198" t="s">
        <v>4090</v>
      </c>
      <c r="B293" s="36" t="s">
        <v>863</v>
      </c>
      <c r="C293" s="36" t="s">
        <v>4320</v>
      </c>
      <c r="D293" s="13" t="s">
        <v>4010</v>
      </c>
      <c r="E293" s="41" t="s">
        <v>863</v>
      </c>
      <c r="F293" s="13" t="s">
        <v>4101</v>
      </c>
      <c r="G293" s="13" t="s">
        <v>4010</v>
      </c>
      <c r="H293" s="13" t="s">
        <v>4101</v>
      </c>
      <c r="I293" s="13" t="s">
        <v>4321</v>
      </c>
      <c r="J293" s="38" t="s">
        <v>861</v>
      </c>
      <c r="K293" s="18"/>
      <c r="L293" s="18"/>
      <c r="M293" s="18"/>
      <c r="N293" s="18"/>
      <c r="O293" s="18"/>
      <c r="P293" s="18"/>
      <c r="Q293" s="18"/>
      <c r="R293" s="18"/>
      <c r="S293" s="18"/>
      <c r="T293" s="18"/>
      <c r="U293" s="18"/>
      <c r="V293" s="18"/>
      <c r="W293" s="18"/>
      <c r="X293" s="18"/>
      <c r="Y293" s="18"/>
      <c r="Z293" s="18"/>
      <c r="AA293" s="18"/>
      <c r="AB293" s="18"/>
      <c r="AC293" s="18"/>
      <c r="AD293" s="18"/>
    </row>
    <row r="294" spans="1:30" ht="24" customHeight="1" x14ac:dyDescent="0.3">
      <c r="A294" s="198" t="s">
        <v>4090</v>
      </c>
      <c r="B294" s="36" t="s">
        <v>863</v>
      </c>
      <c r="C294" s="36" t="s">
        <v>4322</v>
      </c>
      <c r="D294" s="13" t="s">
        <v>4010</v>
      </c>
      <c r="E294" s="41" t="s">
        <v>863</v>
      </c>
      <c r="F294" s="13" t="s">
        <v>4104</v>
      </c>
      <c r="G294" s="13" t="s">
        <v>4010</v>
      </c>
      <c r="H294" s="13" t="s">
        <v>4104</v>
      </c>
      <c r="I294" s="13" t="s">
        <v>4323</v>
      </c>
      <c r="J294" s="38" t="s">
        <v>861</v>
      </c>
      <c r="K294" s="18"/>
      <c r="L294" s="18"/>
      <c r="M294" s="18"/>
      <c r="N294" s="18"/>
      <c r="O294" s="18"/>
      <c r="P294" s="18"/>
      <c r="Q294" s="18"/>
      <c r="R294" s="18"/>
      <c r="S294" s="18"/>
      <c r="T294" s="18"/>
      <c r="U294" s="18"/>
      <c r="V294" s="18"/>
      <c r="W294" s="18"/>
      <c r="X294" s="18"/>
      <c r="Y294" s="18"/>
      <c r="Z294" s="18"/>
      <c r="AA294" s="18"/>
      <c r="AB294" s="18"/>
      <c r="AC294" s="18"/>
      <c r="AD294" s="18"/>
    </row>
    <row r="295" spans="1:30" ht="24" customHeight="1" x14ac:dyDescent="0.3">
      <c r="A295" s="198" t="s">
        <v>4090</v>
      </c>
      <c r="B295" s="36" t="s">
        <v>863</v>
      </c>
      <c r="C295" s="36" t="s">
        <v>4324</v>
      </c>
      <c r="D295" s="13" t="s">
        <v>4010</v>
      </c>
      <c r="E295" s="41" t="s">
        <v>863</v>
      </c>
      <c r="F295" s="13" t="s">
        <v>4107</v>
      </c>
      <c r="G295" s="13" t="s">
        <v>4010</v>
      </c>
      <c r="H295" s="13" t="s">
        <v>4107</v>
      </c>
      <c r="I295" s="13" t="s">
        <v>4325</v>
      </c>
      <c r="J295" s="38" t="s">
        <v>861</v>
      </c>
      <c r="K295" s="18"/>
      <c r="L295" s="18"/>
      <c r="M295" s="18"/>
      <c r="N295" s="18"/>
      <c r="O295" s="18"/>
      <c r="P295" s="18"/>
      <c r="Q295" s="18"/>
      <c r="R295" s="18"/>
      <c r="S295" s="18"/>
      <c r="T295" s="18"/>
      <c r="U295" s="18"/>
      <c r="V295" s="18"/>
      <c r="W295" s="18"/>
      <c r="X295" s="18"/>
      <c r="Y295" s="18"/>
      <c r="Z295" s="18"/>
      <c r="AA295" s="18"/>
      <c r="AB295" s="18"/>
      <c r="AC295" s="18"/>
      <c r="AD295" s="18"/>
    </row>
    <row r="296" spans="1:30" ht="24" customHeight="1" x14ac:dyDescent="0.3">
      <c r="A296" s="198" t="s">
        <v>4090</v>
      </c>
      <c r="B296" s="36" t="s">
        <v>863</v>
      </c>
      <c r="C296" s="36" t="s">
        <v>4326</v>
      </c>
      <c r="D296" s="13" t="s">
        <v>4010</v>
      </c>
      <c r="E296" s="41" t="s">
        <v>863</v>
      </c>
      <c r="F296" s="13" t="s">
        <v>4327</v>
      </c>
      <c r="G296" s="13" t="s">
        <v>4010</v>
      </c>
      <c r="H296" s="13" t="s">
        <v>4327</v>
      </c>
      <c r="I296" s="13" t="s">
        <v>4328</v>
      </c>
      <c r="J296" s="38" t="s">
        <v>861</v>
      </c>
      <c r="K296" s="18"/>
      <c r="L296" s="18"/>
      <c r="M296" s="18"/>
      <c r="N296" s="18"/>
      <c r="O296" s="18"/>
      <c r="P296" s="18"/>
      <c r="Q296" s="18"/>
      <c r="R296" s="18"/>
      <c r="S296" s="18"/>
      <c r="T296" s="18"/>
      <c r="U296" s="18"/>
      <c r="V296" s="18"/>
      <c r="W296" s="18"/>
      <c r="X296" s="18"/>
      <c r="Y296" s="18"/>
      <c r="Z296" s="18"/>
      <c r="AA296" s="18"/>
      <c r="AB296" s="18"/>
      <c r="AC296" s="18"/>
      <c r="AD296" s="18"/>
    </row>
    <row r="297" spans="1:30" ht="24" customHeight="1" x14ac:dyDescent="0.3">
      <c r="A297" s="198" t="s">
        <v>4090</v>
      </c>
      <c r="B297" s="36" t="s">
        <v>863</v>
      </c>
      <c r="C297" s="36" t="s">
        <v>4329</v>
      </c>
      <c r="D297" s="13" t="s">
        <v>4010</v>
      </c>
      <c r="E297" s="41" t="s">
        <v>863</v>
      </c>
      <c r="F297" s="13" t="s">
        <v>4330</v>
      </c>
      <c r="G297" s="13" t="s">
        <v>4010</v>
      </c>
      <c r="H297" s="13" t="s">
        <v>4330</v>
      </c>
      <c r="I297" s="13" t="s">
        <v>4331</v>
      </c>
      <c r="J297" s="38" t="s">
        <v>861</v>
      </c>
      <c r="K297" s="18"/>
      <c r="L297" s="18"/>
      <c r="M297" s="18"/>
      <c r="N297" s="18"/>
      <c r="O297" s="18"/>
      <c r="P297" s="18"/>
      <c r="Q297" s="18"/>
      <c r="R297" s="18"/>
      <c r="S297" s="18"/>
      <c r="T297" s="18"/>
      <c r="U297" s="18"/>
      <c r="V297" s="18"/>
      <c r="W297" s="18"/>
      <c r="X297" s="18"/>
      <c r="Y297" s="18"/>
      <c r="Z297" s="18"/>
      <c r="AA297" s="18"/>
      <c r="AB297" s="18"/>
      <c r="AC297" s="18"/>
      <c r="AD297" s="18"/>
    </row>
    <row r="298" spans="1:30" ht="24" customHeight="1" x14ac:dyDescent="0.3">
      <c r="A298" s="198" t="s">
        <v>4090</v>
      </c>
      <c r="B298" s="36" t="s">
        <v>863</v>
      </c>
      <c r="C298" s="36" t="s">
        <v>4332</v>
      </c>
      <c r="D298" s="13" t="s">
        <v>4010</v>
      </c>
      <c r="E298" s="41" t="s">
        <v>863</v>
      </c>
      <c r="F298" s="13" t="s">
        <v>4333</v>
      </c>
      <c r="G298" s="13" t="s">
        <v>4010</v>
      </c>
      <c r="H298" s="13" t="s">
        <v>4333</v>
      </c>
      <c r="I298" s="13" t="s">
        <v>4334</v>
      </c>
      <c r="J298" s="38" t="s">
        <v>861</v>
      </c>
      <c r="K298" s="18"/>
      <c r="L298" s="18"/>
      <c r="M298" s="18"/>
      <c r="N298" s="18"/>
      <c r="O298" s="18"/>
      <c r="P298" s="18"/>
      <c r="Q298" s="18"/>
      <c r="R298" s="18"/>
      <c r="S298" s="18"/>
      <c r="T298" s="18"/>
      <c r="U298" s="18"/>
      <c r="V298" s="18"/>
      <c r="W298" s="18"/>
      <c r="X298" s="18"/>
      <c r="Y298" s="18"/>
      <c r="Z298" s="18"/>
      <c r="AA298" s="18"/>
      <c r="AB298" s="18"/>
      <c r="AC298" s="18"/>
      <c r="AD298" s="18"/>
    </row>
    <row r="299" spans="1:30" ht="24" customHeight="1" x14ac:dyDescent="0.3">
      <c r="A299" s="198" t="s">
        <v>4090</v>
      </c>
      <c r="B299" s="36" t="s">
        <v>863</v>
      </c>
      <c r="C299" s="36" t="s">
        <v>4335</v>
      </c>
      <c r="D299" s="13" t="s">
        <v>4010</v>
      </c>
      <c r="E299" s="41" t="s">
        <v>863</v>
      </c>
      <c r="F299" s="13" t="s">
        <v>4336</v>
      </c>
      <c r="G299" s="13" t="s">
        <v>4010</v>
      </c>
      <c r="H299" s="13" t="s">
        <v>4336</v>
      </c>
      <c r="I299" s="13" t="s">
        <v>4337</v>
      </c>
      <c r="J299" s="38" t="s">
        <v>861</v>
      </c>
      <c r="K299" s="18"/>
      <c r="L299" s="18"/>
      <c r="M299" s="18"/>
      <c r="N299" s="18"/>
      <c r="O299" s="18"/>
      <c r="P299" s="18"/>
      <c r="Q299" s="18"/>
      <c r="R299" s="18"/>
      <c r="S299" s="18"/>
      <c r="T299" s="18"/>
      <c r="U299" s="18"/>
      <c r="V299" s="18"/>
      <c r="W299" s="18"/>
      <c r="X299" s="18"/>
      <c r="Y299" s="18"/>
      <c r="Z299" s="18"/>
      <c r="AA299" s="18"/>
      <c r="AB299" s="18"/>
      <c r="AC299" s="18"/>
      <c r="AD299" s="18"/>
    </row>
    <row r="300" spans="1:30" ht="24" customHeight="1" x14ac:dyDescent="0.3">
      <c r="A300" s="198" t="s">
        <v>4090</v>
      </c>
      <c r="B300" s="36" t="s">
        <v>863</v>
      </c>
      <c r="C300" s="36" t="s">
        <v>4338</v>
      </c>
      <c r="D300" s="13" t="s">
        <v>4010</v>
      </c>
      <c r="E300" s="41" t="s">
        <v>863</v>
      </c>
      <c r="F300" s="13" t="s">
        <v>4339</v>
      </c>
      <c r="G300" s="13" t="s">
        <v>4010</v>
      </c>
      <c r="H300" s="13" t="s">
        <v>4339</v>
      </c>
      <c r="I300" s="13" t="s">
        <v>4340</v>
      </c>
      <c r="J300" s="38" t="s">
        <v>861</v>
      </c>
      <c r="K300" s="18"/>
      <c r="L300" s="18"/>
      <c r="M300" s="18"/>
      <c r="N300" s="18"/>
      <c r="O300" s="18"/>
      <c r="P300" s="18"/>
      <c r="Q300" s="18"/>
      <c r="R300" s="18"/>
      <c r="S300" s="18"/>
      <c r="T300" s="18"/>
      <c r="U300" s="18"/>
      <c r="V300" s="18"/>
      <c r="W300" s="18"/>
      <c r="X300" s="18"/>
      <c r="Y300" s="18"/>
      <c r="Z300" s="18"/>
      <c r="AA300" s="18"/>
      <c r="AB300" s="18"/>
      <c r="AC300" s="18"/>
      <c r="AD300" s="18"/>
    </row>
    <row r="301" spans="1:30" ht="24" customHeight="1" x14ac:dyDescent="0.3">
      <c r="A301" s="198" t="s">
        <v>4090</v>
      </c>
      <c r="B301" s="36" t="s">
        <v>863</v>
      </c>
      <c r="C301" s="36" t="s">
        <v>4341</v>
      </c>
      <c r="D301" s="13" t="s">
        <v>4010</v>
      </c>
      <c r="E301" s="41" t="s">
        <v>863</v>
      </c>
      <c r="F301" s="13" t="s">
        <v>4342</v>
      </c>
      <c r="G301" s="13" t="s">
        <v>4010</v>
      </c>
      <c r="H301" s="13" t="s">
        <v>4342</v>
      </c>
      <c r="I301" s="13" t="s">
        <v>4343</v>
      </c>
      <c r="J301" s="38" t="s">
        <v>861</v>
      </c>
      <c r="K301" s="18"/>
      <c r="L301" s="18"/>
      <c r="M301" s="18"/>
      <c r="N301" s="18"/>
      <c r="O301" s="18"/>
      <c r="P301" s="18"/>
      <c r="Q301" s="18"/>
      <c r="R301" s="18"/>
      <c r="S301" s="18"/>
      <c r="T301" s="18"/>
      <c r="U301" s="18"/>
      <c r="V301" s="18"/>
      <c r="W301" s="18"/>
      <c r="X301" s="18"/>
      <c r="Y301" s="18"/>
      <c r="Z301" s="18"/>
      <c r="AA301" s="18"/>
      <c r="AB301" s="18"/>
      <c r="AC301" s="18"/>
      <c r="AD301" s="18"/>
    </row>
    <row r="302" spans="1:30" ht="24" customHeight="1" x14ac:dyDescent="0.3">
      <c r="A302" s="198" t="s">
        <v>4090</v>
      </c>
      <c r="B302" s="36" t="s">
        <v>863</v>
      </c>
      <c r="C302" s="36" t="s">
        <v>4344</v>
      </c>
      <c r="D302" s="13" t="s">
        <v>4010</v>
      </c>
      <c r="E302" s="41" t="s">
        <v>863</v>
      </c>
      <c r="F302" s="13" t="s">
        <v>4345</v>
      </c>
      <c r="G302" s="13" t="s">
        <v>4010</v>
      </c>
      <c r="H302" s="13" t="s">
        <v>4345</v>
      </c>
      <c r="I302" s="13" t="s">
        <v>4346</v>
      </c>
      <c r="J302" s="38" t="s">
        <v>861</v>
      </c>
      <c r="K302" s="18"/>
      <c r="L302" s="18"/>
      <c r="M302" s="18"/>
      <c r="N302" s="18"/>
      <c r="O302" s="18"/>
      <c r="P302" s="18"/>
      <c r="Q302" s="18"/>
      <c r="R302" s="18"/>
      <c r="S302" s="18"/>
      <c r="T302" s="18"/>
      <c r="U302" s="18"/>
      <c r="V302" s="18"/>
      <c r="W302" s="18"/>
      <c r="X302" s="18"/>
      <c r="Y302" s="18"/>
      <c r="Z302" s="18"/>
      <c r="AA302" s="18"/>
      <c r="AB302" s="18"/>
      <c r="AC302" s="18"/>
      <c r="AD302" s="18"/>
    </row>
    <row r="303" spans="1:30" ht="24" customHeight="1" x14ac:dyDescent="0.3">
      <c r="A303" s="198" t="s">
        <v>4090</v>
      </c>
      <c r="B303" s="36" t="s">
        <v>863</v>
      </c>
      <c r="C303" s="36" t="s">
        <v>4347</v>
      </c>
      <c r="D303" s="13" t="s">
        <v>4010</v>
      </c>
      <c r="E303" s="41" t="s">
        <v>863</v>
      </c>
      <c r="F303" s="13" t="s">
        <v>4348</v>
      </c>
      <c r="G303" s="13" t="s">
        <v>4010</v>
      </c>
      <c r="H303" s="13" t="s">
        <v>4348</v>
      </c>
      <c r="I303" s="13" t="s">
        <v>4349</v>
      </c>
      <c r="J303" s="38" t="s">
        <v>861</v>
      </c>
      <c r="K303" s="18"/>
      <c r="L303" s="18"/>
      <c r="M303" s="18"/>
      <c r="N303" s="18"/>
      <c r="O303" s="18"/>
      <c r="P303" s="18"/>
      <c r="Q303" s="18"/>
      <c r="R303" s="18"/>
      <c r="S303" s="18"/>
      <c r="T303" s="18"/>
      <c r="U303" s="18"/>
      <c r="V303" s="18"/>
      <c r="W303" s="18"/>
      <c r="X303" s="18"/>
      <c r="Y303" s="18"/>
      <c r="Z303" s="18"/>
      <c r="AA303" s="18"/>
      <c r="AB303" s="18"/>
      <c r="AC303" s="18"/>
      <c r="AD303" s="18"/>
    </row>
    <row r="304" spans="1:30" ht="24" customHeight="1" x14ac:dyDescent="0.3">
      <c r="A304" s="198" t="s">
        <v>4090</v>
      </c>
      <c r="B304" s="36" t="s">
        <v>863</v>
      </c>
      <c r="C304" s="36" t="s">
        <v>4350</v>
      </c>
      <c r="D304" s="13" t="s">
        <v>4351</v>
      </c>
      <c r="E304" s="41" t="s">
        <v>863</v>
      </c>
      <c r="F304" s="13" t="s">
        <v>4352</v>
      </c>
      <c r="G304" s="13" t="s">
        <v>4351</v>
      </c>
      <c r="H304" s="13" t="s">
        <v>4352</v>
      </c>
      <c r="I304" s="13" t="s">
        <v>4353</v>
      </c>
      <c r="J304" s="38" t="s">
        <v>861</v>
      </c>
      <c r="K304" s="18"/>
      <c r="L304" s="18"/>
      <c r="M304" s="18"/>
      <c r="N304" s="18"/>
      <c r="O304" s="18"/>
      <c r="P304" s="18"/>
      <c r="Q304" s="18"/>
      <c r="R304" s="18"/>
      <c r="S304" s="18"/>
      <c r="T304" s="18"/>
      <c r="U304" s="18"/>
      <c r="V304" s="18"/>
      <c r="W304" s="18"/>
      <c r="X304" s="18"/>
      <c r="Y304" s="18"/>
      <c r="Z304" s="18"/>
      <c r="AA304" s="18"/>
      <c r="AB304" s="18"/>
      <c r="AC304" s="18"/>
      <c r="AD304" s="18"/>
    </row>
    <row r="305" spans="1:30" ht="24" customHeight="1" x14ac:dyDescent="0.3">
      <c r="A305" s="198" t="s">
        <v>4090</v>
      </c>
      <c r="B305" s="36" t="s">
        <v>863</v>
      </c>
      <c r="C305" s="36" t="s">
        <v>4354</v>
      </c>
      <c r="D305" s="13" t="s">
        <v>4351</v>
      </c>
      <c r="E305" s="41" t="s">
        <v>863</v>
      </c>
      <c r="F305" s="13" t="s">
        <v>4355</v>
      </c>
      <c r="G305" s="13" t="s">
        <v>4351</v>
      </c>
      <c r="H305" s="13" t="s">
        <v>4355</v>
      </c>
      <c r="I305" s="13" t="s">
        <v>4356</v>
      </c>
      <c r="J305" s="38" t="s">
        <v>861</v>
      </c>
      <c r="K305" s="18"/>
      <c r="L305" s="18"/>
      <c r="M305" s="18"/>
      <c r="N305" s="18"/>
      <c r="O305" s="18"/>
      <c r="P305" s="18"/>
      <c r="Q305" s="18"/>
      <c r="R305" s="18"/>
      <c r="S305" s="18"/>
      <c r="T305" s="18"/>
      <c r="U305" s="18"/>
      <c r="V305" s="18"/>
      <c r="W305" s="18"/>
      <c r="X305" s="18"/>
      <c r="Y305" s="18"/>
      <c r="Z305" s="18"/>
      <c r="AA305" s="18"/>
      <c r="AB305" s="18"/>
      <c r="AC305" s="18"/>
      <c r="AD305" s="18"/>
    </row>
    <row r="306" spans="1:30" ht="24" customHeight="1" x14ac:dyDescent="0.3">
      <c r="A306" s="198" t="s">
        <v>4090</v>
      </c>
      <c r="B306" s="36" t="s">
        <v>863</v>
      </c>
      <c r="C306" s="36" t="s">
        <v>4357</v>
      </c>
      <c r="D306" s="13" t="s">
        <v>4351</v>
      </c>
      <c r="E306" s="41" t="s">
        <v>863</v>
      </c>
      <c r="F306" s="13" t="s">
        <v>4358</v>
      </c>
      <c r="G306" s="13" t="s">
        <v>4351</v>
      </c>
      <c r="H306" s="13" t="s">
        <v>4358</v>
      </c>
      <c r="I306" s="13" t="s">
        <v>4359</v>
      </c>
      <c r="J306" s="38" t="s">
        <v>861</v>
      </c>
      <c r="K306" s="18"/>
      <c r="L306" s="18"/>
      <c r="M306" s="18"/>
      <c r="N306" s="18"/>
      <c r="O306" s="18"/>
      <c r="P306" s="18"/>
      <c r="Q306" s="18"/>
      <c r="R306" s="18"/>
      <c r="S306" s="18"/>
      <c r="T306" s="18"/>
      <c r="U306" s="18"/>
      <c r="V306" s="18"/>
      <c r="W306" s="18"/>
      <c r="X306" s="18"/>
      <c r="Y306" s="18"/>
      <c r="Z306" s="18"/>
      <c r="AA306" s="18"/>
      <c r="AB306" s="18"/>
      <c r="AC306" s="18"/>
      <c r="AD306" s="18"/>
    </row>
    <row r="307" spans="1:30" ht="24" customHeight="1" x14ac:dyDescent="0.3">
      <c r="A307" s="198" t="s">
        <v>4090</v>
      </c>
      <c r="B307" s="36" t="s">
        <v>863</v>
      </c>
      <c r="C307" s="36" t="s">
        <v>4360</v>
      </c>
      <c r="D307" s="13" t="s">
        <v>3811</v>
      </c>
      <c r="E307" s="41" t="s">
        <v>863</v>
      </c>
      <c r="F307" s="13" t="s">
        <v>4361</v>
      </c>
      <c r="G307" s="13" t="s">
        <v>3811</v>
      </c>
      <c r="H307" s="13" t="s">
        <v>4361</v>
      </c>
      <c r="I307" s="13" t="s">
        <v>4362</v>
      </c>
      <c r="J307" s="38" t="s">
        <v>861</v>
      </c>
      <c r="K307" s="18"/>
      <c r="L307" s="18"/>
      <c r="M307" s="18"/>
      <c r="N307" s="18"/>
      <c r="O307" s="18"/>
      <c r="P307" s="18"/>
      <c r="Q307" s="18"/>
      <c r="R307" s="18"/>
      <c r="S307" s="18"/>
      <c r="T307" s="18"/>
      <c r="U307" s="18"/>
      <c r="V307" s="18"/>
      <c r="W307" s="18"/>
      <c r="X307" s="18"/>
      <c r="Y307" s="18"/>
      <c r="Z307" s="18"/>
      <c r="AA307" s="18"/>
      <c r="AB307" s="18"/>
      <c r="AC307" s="18"/>
      <c r="AD307" s="18"/>
    </row>
    <row r="308" spans="1:30" ht="24" customHeight="1" x14ac:dyDescent="0.3">
      <c r="A308" s="198" t="s">
        <v>4090</v>
      </c>
      <c r="B308" s="36" t="s">
        <v>863</v>
      </c>
      <c r="C308" s="36" t="s">
        <v>4363</v>
      </c>
      <c r="D308" s="13" t="s">
        <v>3811</v>
      </c>
      <c r="E308" s="41" t="s">
        <v>863</v>
      </c>
      <c r="F308" s="13" t="s">
        <v>4364</v>
      </c>
      <c r="G308" s="13" t="s">
        <v>3811</v>
      </c>
      <c r="H308" s="13" t="s">
        <v>4364</v>
      </c>
      <c r="I308" s="13" t="s">
        <v>4365</v>
      </c>
      <c r="J308" s="38" t="s">
        <v>861</v>
      </c>
      <c r="K308" s="18"/>
      <c r="L308" s="18"/>
      <c r="M308" s="18"/>
      <c r="N308" s="18"/>
      <c r="O308" s="18"/>
      <c r="P308" s="18"/>
      <c r="Q308" s="18"/>
      <c r="R308" s="18"/>
      <c r="S308" s="18"/>
      <c r="T308" s="18"/>
      <c r="U308" s="18"/>
      <c r="V308" s="18"/>
      <c r="W308" s="18"/>
      <c r="X308" s="18"/>
      <c r="Y308" s="18"/>
      <c r="Z308" s="18"/>
      <c r="AA308" s="18"/>
      <c r="AB308" s="18"/>
      <c r="AC308" s="18"/>
      <c r="AD308" s="18"/>
    </row>
    <row r="309" spans="1:30" ht="24" customHeight="1" x14ac:dyDescent="0.3">
      <c r="A309" s="198" t="s">
        <v>4090</v>
      </c>
      <c r="B309" s="36" t="s">
        <v>863</v>
      </c>
      <c r="C309" s="36" t="s">
        <v>4366</v>
      </c>
      <c r="D309" s="13" t="s">
        <v>3811</v>
      </c>
      <c r="E309" s="41" t="s">
        <v>863</v>
      </c>
      <c r="F309" s="13" t="s">
        <v>4367</v>
      </c>
      <c r="G309" s="13" t="s">
        <v>3811</v>
      </c>
      <c r="H309" s="13" t="s">
        <v>4367</v>
      </c>
      <c r="I309" s="13" t="s">
        <v>4368</v>
      </c>
      <c r="J309" s="38" t="s">
        <v>861</v>
      </c>
      <c r="K309" s="18"/>
      <c r="L309" s="18"/>
      <c r="M309" s="18"/>
      <c r="N309" s="18"/>
      <c r="O309" s="18"/>
      <c r="P309" s="18"/>
      <c r="Q309" s="18"/>
      <c r="R309" s="18"/>
      <c r="S309" s="18"/>
      <c r="T309" s="18"/>
      <c r="U309" s="18"/>
      <c r="V309" s="18"/>
      <c r="W309" s="18"/>
      <c r="X309" s="18"/>
      <c r="Y309" s="18"/>
      <c r="Z309" s="18"/>
      <c r="AA309" s="18"/>
      <c r="AB309" s="18"/>
      <c r="AC309" s="18"/>
      <c r="AD309" s="18"/>
    </row>
    <row r="310" spans="1:30" ht="24" customHeight="1" x14ac:dyDescent="0.3">
      <c r="A310" s="198" t="s">
        <v>4090</v>
      </c>
      <c r="B310" s="36" t="s">
        <v>863</v>
      </c>
      <c r="C310" s="36" t="s">
        <v>4369</v>
      </c>
      <c r="D310" s="13" t="s">
        <v>3811</v>
      </c>
      <c r="E310" s="41" t="s">
        <v>863</v>
      </c>
      <c r="F310" s="13" t="s">
        <v>4370</v>
      </c>
      <c r="G310" s="13" t="s">
        <v>3811</v>
      </c>
      <c r="H310" s="13" t="s">
        <v>4370</v>
      </c>
      <c r="I310" s="13" t="s">
        <v>4371</v>
      </c>
      <c r="J310" s="38" t="s">
        <v>861</v>
      </c>
      <c r="K310" s="18"/>
      <c r="L310" s="18"/>
      <c r="M310" s="18"/>
      <c r="N310" s="18"/>
      <c r="O310" s="18"/>
      <c r="P310" s="18"/>
      <c r="Q310" s="18"/>
      <c r="R310" s="18"/>
      <c r="S310" s="18"/>
      <c r="T310" s="18"/>
      <c r="U310" s="18"/>
      <c r="V310" s="18"/>
      <c r="W310" s="18"/>
      <c r="X310" s="18"/>
      <c r="Y310" s="18"/>
      <c r="Z310" s="18"/>
      <c r="AA310" s="18"/>
      <c r="AB310" s="18"/>
      <c r="AC310" s="18"/>
      <c r="AD310" s="18"/>
    </row>
    <row r="311" spans="1:30" ht="24" customHeight="1" x14ac:dyDescent="0.3">
      <c r="A311" s="198" t="s">
        <v>4090</v>
      </c>
      <c r="B311" s="36" t="s">
        <v>863</v>
      </c>
      <c r="C311" s="36" t="s">
        <v>4372</v>
      </c>
      <c r="D311" s="13" t="s">
        <v>3811</v>
      </c>
      <c r="E311" s="41" t="s">
        <v>863</v>
      </c>
      <c r="F311" s="13" t="s">
        <v>4373</v>
      </c>
      <c r="G311" s="13" t="s">
        <v>3811</v>
      </c>
      <c r="H311" s="13" t="s">
        <v>4373</v>
      </c>
      <c r="I311" s="13" t="s">
        <v>4374</v>
      </c>
      <c r="J311" s="38" t="s">
        <v>861</v>
      </c>
      <c r="K311" s="18"/>
      <c r="L311" s="18"/>
      <c r="M311" s="18"/>
      <c r="N311" s="18"/>
      <c r="O311" s="18"/>
      <c r="P311" s="18"/>
      <c r="Q311" s="18"/>
      <c r="R311" s="18"/>
      <c r="S311" s="18"/>
      <c r="T311" s="18"/>
      <c r="U311" s="18"/>
      <c r="V311" s="18"/>
      <c r="W311" s="18"/>
      <c r="X311" s="18"/>
      <c r="Y311" s="18"/>
      <c r="Z311" s="18"/>
      <c r="AA311" s="18"/>
      <c r="AB311" s="18"/>
      <c r="AC311" s="18"/>
      <c r="AD311" s="18"/>
    </row>
    <row r="312" spans="1:30" ht="24" customHeight="1" x14ac:dyDescent="0.3">
      <c r="A312" s="198" t="s">
        <v>4090</v>
      </c>
      <c r="B312" s="36" t="s">
        <v>863</v>
      </c>
      <c r="C312" s="36" t="s">
        <v>4375</v>
      </c>
      <c r="D312" s="13" t="s">
        <v>3811</v>
      </c>
      <c r="E312" s="41" t="s">
        <v>863</v>
      </c>
      <c r="F312" s="13" t="s">
        <v>4376</v>
      </c>
      <c r="G312" s="13" t="s">
        <v>3811</v>
      </c>
      <c r="H312" s="13" t="s">
        <v>4376</v>
      </c>
      <c r="I312" s="13" t="s">
        <v>4377</v>
      </c>
      <c r="J312" s="38" t="s">
        <v>861</v>
      </c>
      <c r="K312" s="18"/>
      <c r="L312" s="18"/>
      <c r="M312" s="18"/>
      <c r="N312" s="18"/>
      <c r="O312" s="18"/>
      <c r="P312" s="18"/>
      <c r="Q312" s="18"/>
      <c r="R312" s="18"/>
      <c r="S312" s="18"/>
      <c r="T312" s="18"/>
      <c r="U312" s="18"/>
      <c r="V312" s="18"/>
      <c r="W312" s="18"/>
      <c r="X312" s="18"/>
      <c r="Y312" s="18"/>
      <c r="Z312" s="18"/>
      <c r="AA312" s="18"/>
      <c r="AB312" s="18"/>
      <c r="AC312" s="18"/>
      <c r="AD312" s="18"/>
    </row>
    <row r="313" spans="1:30" ht="24" customHeight="1" x14ac:dyDescent="0.3">
      <c r="A313" s="198" t="s">
        <v>4090</v>
      </c>
      <c r="B313" s="36" t="s">
        <v>863</v>
      </c>
      <c r="C313" s="36" t="s">
        <v>4378</v>
      </c>
      <c r="D313" s="13" t="s">
        <v>3811</v>
      </c>
      <c r="E313" s="41" t="s">
        <v>863</v>
      </c>
      <c r="F313" s="13" t="s">
        <v>4379</v>
      </c>
      <c r="G313" s="13" t="s">
        <v>3811</v>
      </c>
      <c r="H313" s="13" t="s">
        <v>4379</v>
      </c>
      <c r="I313" s="13" t="s">
        <v>4380</v>
      </c>
      <c r="J313" s="38" t="s">
        <v>861</v>
      </c>
      <c r="K313" s="18"/>
      <c r="L313" s="18"/>
      <c r="M313" s="18"/>
      <c r="N313" s="18"/>
      <c r="O313" s="18"/>
      <c r="P313" s="18"/>
      <c r="Q313" s="18"/>
      <c r="R313" s="18"/>
      <c r="S313" s="18"/>
      <c r="T313" s="18"/>
      <c r="U313" s="18"/>
      <c r="V313" s="18"/>
      <c r="W313" s="18"/>
      <c r="X313" s="18"/>
      <c r="Y313" s="18"/>
      <c r="Z313" s="18"/>
      <c r="AA313" s="18"/>
      <c r="AB313" s="18"/>
      <c r="AC313" s="18"/>
      <c r="AD313" s="18"/>
    </row>
    <row r="314" spans="1:30" ht="24" customHeight="1" x14ac:dyDescent="0.3">
      <c r="A314" s="198" t="s">
        <v>4090</v>
      </c>
      <c r="B314" s="36" t="s">
        <v>863</v>
      </c>
      <c r="C314" s="36" t="s">
        <v>4381</v>
      </c>
      <c r="D314" s="13" t="s">
        <v>3811</v>
      </c>
      <c r="E314" s="41" t="s">
        <v>863</v>
      </c>
      <c r="F314" s="13" t="s">
        <v>4382</v>
      </c>
      <c r="G314" s="13" t="s">
        <v>3811</v>
      </c>
      <c r="H314" s="13" t="s">
        <v>4382</v>
      </c>
      <c r="I314" s="13" t="s">
        <v>4383</v>
      </c>
      <c r="J314" s="38" t="s">
        <v>861</v>
      </c>
      <c r="K314" s="18"/>
      <c r="L314" s="18"/>
      <c r="M314" s="18"/>
      <c r="N314" s="18"/>
      <c r="O314" s="18"/>
      <c r="P314" s="18"/>
      <c r="Q314" s="18"/>
      <c r="R314" s="18"/>
      <c r="S314" s="18"/>
      <c r="T314" s="18"/>
      <c r="U314" s="18"/>
      <c r="V314" s="18"/>
      <c r="W314" s="18"/>
      <c r="X314" s="18"/>
      <c r="Y314" s="18"/>
      <c r="Z314" s="18"/>
      <c r="AA314" s="18"/>
      <c r="AB314" s="18"/>
      <c r="AC314" s="18"/>
      <c r="AD314" s="18"/>
    </row>
    <row r="315" spans="1:30" ht="24" customHeight="1" x14ac:dyDescent="0.3">
      <c r="A315" s="198" t="s">
        <v>4090</v>
      </c>
      <c r="B315" s="36" t="s">
        <v>863</v>
      </c>
      <c r="C315" s="36" t="s">
        <v>4384</v>
      </c>
      <c r="D315" s="13" t="s">
        <v>3811</v>
      </c>
      <c r="E315" s="41" t="s">
        <v>863</v>
      </c>
      <c r="F315" s="13" t="s">
        <v>4385</v>
      </c>
      <c r="G315" s="13" t="s">
        <v>3811</v>
      </c>
      <c r="H315" s="13" t="s">
        <v>4385</v>
      </c>
      <c r="I315" s="13" t="s">
        <v>4386</v>
      </c>
      <c r="J315" s="38" t="s">
        <v>861</v>
      </c>
      <c r="K315" s="18"/>
      <c r="L315" s="18"/>
      <c r="M315" s="18"/>
      <c r="N315" s="18"/>
      <c r="O315" s="18"/>
      <c r="P315" s="18"/>
      <c r="Q315" s="18"/>
      <c r="R315" s="18"/>
      <c r="S315" s="18"/>
      <c r="T315" s="18"/>
      <c r="U315" s="18"/>
      <c r="V315" s="18"/>
      <c r="W315" s="18"/>
      <c r="X315" s="18"/>
      <c r="Y315" s="18"/>
      <c r="Z315" s="18"/>
      <c r="AA315" s="18"/>
      <c r="AB315" s="18"/>
      <c r="AC315" s="18"/>
      <c r="AD315" s="18"/>
    </row>
    <row r="316" spans="1:30" ht="24" customHeight="1" x14ac:dyDescent="0.3">
      <c r="A316" s="198" t="s">
        <v>4090</v>
      </c>
      <c r="B316" s="36" t="s">
        <v>863</v>
      </c>
      <c r="C316" s="36" t="s">
        <v>4387</v>
      </c>
      <c r="D316" s="13" t="s">
        <v>3811</v>
      </c>
      <c r="E316" s="41" t="s">
        <v>863</v>
      </c>
      <c r="F316" s="13" t="s">
        <v>4388</v>
      </c>
      <c r="G316" s="13" t="s">
        <v>3811</v>
      </c>
      <c r="H316" s="13" t="s">
        <v>4388</v>
      </c>
      <c r="I316" s="13" t="s">
        <v>4389</v>
      </c>
      <c r="J316" s="38" t="s">
        <v>861</v>
      </c>
      <c r="K316" s="18"/>
      <c r="L316" s="18"/>
      <c r="M316" s="18"/>
      <c r="N316" s="18"/>
      <c r="O316" s="18"/>
      <c r="P316" s="18"/>
      <c r="Q316" s="18"/>
      <c r="R316" s="18"/>
      <c r="S316" s="18"/>
      <c r="T316" s="18"/>
      <c r="U316" s="18"/>
      <c r="V316" s="18"/>
      <c r="W316" s="18"/>
      <c r="X316" s="18"/>
      <c r="Y316" s="18"/>
      <c r="Z316" s="18"/>
      <c r="AA316" s="18"/>
      <c r="AB316" s="18"/>
      <c r="AC316" s="18"/>
      <c r="AD316" s="18"/>
    </row>
    <row r="317" spans="1:30" ht="24" customHeight="1" x14ac:dyDescent="0.3">
      <c r="A317" s="198" t="s">
        <v>4090</v>
      </c>
      <c r="B317" s="36" t="s">
        <v>863</v>
      </c>
      <c r="C317" s="36" t="s">
        <v>4390</v>
      </c>
      <c r="D317" s="13" t="s">
        <v>3811</v>
      </c>
      <c r="E317" s="41" t="s">
        <v>863</v>
      </c>
      <c r="F317" s="13" t="s">
        <v>4391</v>
      </c>
      <c r="G317" s="13" t="s">
        <v>3811</v>
      </c>
      <c r="H317" s="13" t="s">
        <v>4391</v>
      </c>
      <c r="I317" s="13" t="s">
        <v>4392</v>
      </c>
      <c r="J317" s="38" t="s">
        <v>861</v>
      </c>
      <c r="K317" s="18"/>
      <c r="L317" s="18"/>
      <c r="M317" s="18"/>
      <c r="N317" s="18"/>
      <c r="O317" s="18"/>
      <c r="P317" s="18"/>
      <c r="Q317" s="18"/>
      <c r="R317" s="18"/>
      <c r="S317" s="18"/>
      <c r="T317" s="18"/>
      <c r="U317" s="18"/>
      <c r="V317" s="18"/>
      <c r="W317" s="18"/>
      <c r="X317" s="18"/>
      <c r="Y317" s="18"/>
      <c r="Z317" s="18"/>
      <c r="AA317" s="18"/>
      <c r="AB317" s="18"/>
      <c r="AC317" s="18"/>
      <c r="AD317" s="18"/>
    </row>
    <row r="318" spans="1:30" ht="24" customHeight="1" x14ac:dyDescent="0.3">
      <c r="A318" s="198" t="s">
        <v>4090</v>
      </c>
      <c r="B318" s="36" t="s">
        <v>863</v>
      </c>
      <c r="C318" s="36" t="s">
        <v>4393</v>
      </c>
      <c r="D318" s="13" t="s">
        <v>3811</v>
      </c>
      <c r="E318" s="41" t="s">
        <v>863</v>
      </c>
      <c r="F318" s="13" t="s">
        <v>4394</v>
      </c>
      <c r="G318" s="13" t="s">
        <v>3811</v>
      </c>
      <c r="H318" s="13" t="s">
        <v>4394</v>
      </c>
      <c r="I318" s="13" t="s">
        <v>4395</v>
      </c>
      <c r="J318" s="38" t="s">
        <v>861</v>
      </c>
      <c r="K318" s="18"/>
      <c r="L318" s="18"/>
      <c r="M318" s="18"/>
      <c r="N318" s="18"/>
      <c r="O318" s="18"/>
      <c r="P318" s="18"/>
      <c r="Q318" s="18"/>
      <c r="R318" s="18"/>
      <c r="S318" s="18"/>
      <c r="T318" s="18"/>
      <c r="U318" s="18"/>
      <c r="V318" s="18"/>
      <c r="W318" s="18"/>
      <c r="X318" s="18"/>
      <c r="Y318" s="18"/>
      <c r="Z318" s="18"/>
      <c r="AA318" s="18"/>
      <c r="AB318" s="18"/>
      <c r="AC318" s="18"/>
      <c r="AD318" s="18"/>
    </row>
    <row r="319" spans="1:30" ht="24" customHeight="1" x14ac:dyDescent="0.3">
      <c r="A319" s="198" t="s">
        <v>4090</v>
      </c>
      <c r="B319" s="36" t="s">
        <v>863</v>
      </c>
      <c r="C319" s="36" t="s">
        <v>4396</v>
      </c>
      <c r="D319" s="13" t="s">
        <v>3811</v>
      </c>
      <c r="E319" s="41" t="s">
        <v>863</v>
      </c>
      <c r="F319" s="13" t="s">
        <v>4397</v>
      </c>
      <c r="G319" s="13" t="s">
        <v>3811</v>
      </c>
      <c r="H319" s="13" t="s">
        <v>4397</v>
      </c>
      <c r="I319" s="13" t="s">
        <v>4398</v>
      </c>
      <c r="J319" s="38" t="s">
        <v>861</v>
      </c>
      <c r="K319" s="18"/>
      <c r="L319" s="18"/>
      <c r="M319" s="18"/>
      <c r="N319" s="18"/>
      <c r="O319" s="18"/>
      <c r="P319" s="18"/>
      <c r="Q319" s="18"/>
      <c r="R319" s="18"/>
      <c r="S319" s="18"/>
      <c r="T319" s="18"/>
      <c r="U319" s="18"/>
      <c r="V319" s="18"/>
      <c r="W319" s="18"/>
      <c r="X319" s="18"/>
      <c r="Y319" s="18"/>
      <c r="Z319" s="18"/>
      <c r="AA319" s="18"/>
      <c r="AB319" s="18"/>
      <c r="AC319" s="18"/>
      <c r="AD319" s="18"/>
    </row>
    <row r="320" spans="1:30" ht="24" customHeight="1" x14ac:dyDescent="0.3">
      <c r="A320" s="198" t="s">
        <v>4090</v>
      </c>
      <c r="B320" s="36" t="s">
        <v>863</v>
      </c>
      <c r="C320" s="36" t="s">
        <v>4399</v>
      </c>
      <c r="D320" s="13" t="s">
        <v>3811</v>
      </c>
      <c r="E320" s="41" t="s">
        <v>863</v>
      </c>
      <c r="F320" s="13" t="s">
        <v>4400</v>
      </c>
      <c r="G320" s="13" t="s">
        <v>3811</v>
      </c>
      <c r="H320" s="13" t="s">
        <v>4400</v>
      </c>
      <c r="I320" s="13" t="s">
        <v>4401</v>
      </c>
      <c r="J320" s="38" t="s">
        <v>861</v>
      </c>
      <c r="K320" s="18"/>
      <c r="L320" s="18"/>
      <c r="M320" s="18"/>
      <c r="N320" s="18"/>
      <c r="O320" s="18"/>
      <c r="P320" s="18"/>
      <c r="Q320" s="18"/>
      <c r="R320" s="18"/>
      <c r="S320" s="18"/>
      <c r="T320" s="18"/>
      <c r="U320" s="18"/>
      <c r="V320" s="18"/>
      <c r="W320" s="18"/>
      <c r="X320" s="18"/>
      <c r="Y320" s="18"/>
      <c r="Z320" s="18"/>
      <c r="AA320" s="18"/>
      <c r="AB320" s="18"/>
      <c r="AC320" s="18"/>
      <c r="AD320" s="18"/>
    </row>
    <row r="321" spans="1:30" ht="24" customHeight="1" x14ac:dyDescent="0.3">
      <c r="A321" s="198" t="s">
        <v>4090</v>
      </c>
      <c r="B321" s="36" t="s">
        <v>863</v>
      </c>
      <c r="C321" s="36" t="s">
        <v>4402</v>
      </c>
      <c r="D321" s="13" t="s">
        <v>3811</v>
      </c>
      <c r="E321" s="41" t="s">
        <v>863</v>
      </c>
      <c r="F321" s="13" t="s">
        <v>4403</v>
      </c>
      <c r="G321" s="13" t="s">
        <v>3811</v>
      </c>
      <c r="H321" s="13" t="s">
        <v>4403</v>
      </c>
      <c r="I321" s="13" t="s">
        <v>4404</v>
      </c>
      <c r="J321" s="38" t="s">
        <v>861</v>
      </c>
      <c r="K321" s="18"/>
      <c r="L321" s="18"/>
      <c r="M321" s="18"/>
      <c r="N321" s="18"/>
      <c r="O321" s="18"/>
      <c r="P321" s="18"/>
      <c r="Q321" s="18"/>
      <c r="R321" s="18"/>
      <c r="S321" s="18"/>
      <c r="T321" s="18"/>
      <c r="U321" s="18"/>
      <c r="V321" s="18"/>
      <c r="W321" s="18"/>
      <c r="X321" s="18"/>
      <c r="Y321" s="18"/>
      <c r="Z321" s="18"/>
      <c r="AA321" s="18"/>
      <c r="AB321" s="18"/>
      <c r="AC321" s="18"/>
      <c r="AD321" s="18"/>
    </row>
    <row r="322" spans="1:30" ht="24" customHeight="1" x14ac:dyDescent="0.3">
      <c r="A322" s="198" t="s">
        <v>4090</v>
      </c>
      <c r="B322" s="36" t="s">
        <v>863</v>
      </c>
      <c r="C322" s="36" t="s">
        <v>4405</v>
      </c>
      <c r="D322" s="13" t="s">
        <v>3811</v>
      </c>
      <c r="E322" s="41" t="s">
        <v>863</v>
      </c>
      <c r="F322" s="13" t="s">
        <v>4406</v>
      </c>
      <c r="G322" s="13" t="s">
        <v>3811</v>
      </c>
      <c r="H322" s="13" t="s">
        <v>4406</v>
      </c>
      <c r="I322" s="13" t="s">
        <v>4407</v>
      </c>
      <c r="J322" s="38" t="s">
        <v>861</v>
      </c>
      <c r="K322" s="18"/>
      <c r="L322" s="18"/>
      <c r="M322" s="18"/>
      <c r="N322" s="18"/>
      <c r="O322" s="18"/>
      <c r="P322" s="18"/>
      <c r="Q322" s="18"/>
      <c r="R322" s="18"/>
      <c r="S322" s="18"/>
      <c r="T322" s="18"/>
      <c r="U322" s="18"/>
      <c r="V322" s="18"/>
      <c r="W322" s="18"/>
      <c r="X322" s="18"/>
      <c r="Y322" s="18"/>
      <c r="Z322" s="18"/>
      <c r="AA322" s="18"/>
      <c r="AB322" s="18"/>
      <c r="AC322" s="18"/>
      <c r="AD322" s="18"/>
    </row>
    <row r="323" spans="1:30" ht="24" customHeight="1" x14ac:dyDescent="0.3">
      <c r="A323" s="198" t="s">
        <v>4090</v>
      </c>
      <c r="B323" s="36" t="s">
        <v>863</v>
      </c>
      <c r="C323" s="36" t="s">
        <v>4408</v>
      </c>
      <c r="D323" s="13" t="s">
        <v>3811</v>
      </c>
      <c r="E323" s="41" t="s">
        <v>863</v>
      </c>
      <c r="F323" s="13" t="s">
        <v>4409</v>
      </c>
      <c r="G323" s="13" t="s">
        <v>3811</v>
      </c>
      <c r="H323" s="13" t="s">
        <v>4409</v>
      </c>
      <c r="I323" s="13" t="s">
        <v>4410</v>
      </c>
      <c r="J323" s="38" t="s">
        <v>861</v>
      </c>
      <c r="K323" s="18"/>
      <c r="L323" s="18"/>
      <c r="M323" s="18"/>
      <c r="N323" s="18"/>
      <c r="O323" s="18"/>
      <c r="P323" s="18"/>
      <c r="Q323" s="18"/>
      <c r="R323" s="18"/>
      <c r="S323" s="18"/>
      <c r="T323" s="18"/>
      <c r="U323" s="18"/>
      <c r="V323" s="18"/>
      <c r="W323" s="18"/>
      <c r="X323" s="18"/>
      <c r="Y323" s="18"/>
      <c r="Z323" s="18"/>
      <c r="AA323" s="18"/>
      <c r="AB323" s="18"/>
      <c r="AC323" s="18"/>
      <c r="AD323" s="18"/>
    </row>
    <row r="324" spans="1:30" ht="24" customHeight="1" x14ac:dyDescent="0.3">
      <c r="A324" s="198" t="s">
        <v>4090</v>
      </c>
      <c r="B324" s="36" t="s">
        <v>863</v>
      </c>
      <c r="C324" s="36" t="s">
        <v>4411</v>
      </c>
      <c r="D324" s="13" t="s">
        <v>3811</v>
      </c>
      <c r="E324" s="41" t="s">
        <v>863</v>
      </c>
      <c r="F324" s="13" t="s">
        <v>4412</v>
      </c>
      <c r="G324" s="13" t="s">
        <v>3811</v>
      </c>
      <c r="H324" s="13" t="s">
        <v>4412</v>
      </c>
      <c r="I324" s="13" t="s">
        <v>4413</v>
      </c>
      <c r="J324" s="38" t="s">
        <v>861</v>
      </c>
      <c r="K324" s="18"/>
      <c r="L324" s="18"/>
      <c r="M324" s="18"/>
      <c r="N324" s="18"/>
      <c r="O324" s="18"/>
      <c r="P324" s="18"/>
      <c r="Q324" s="18"/>
      <c r="R324" s="18"/>
      <c r="S324" s="18"/>
      <c r="T324" s="18"/>
      <c r="U324" s="18"/>
      <c r="V324" s="18"/>
      <c r="W324" s="18"/>
      <c r="X324" s="18"/>
      <c r="Y324" s="18"/>
      <c r="Z324" s="18"/>
      <c r="AA324" s="18"/>
      <c r="AB324" s="18"/>
      <c r="AC324" s="18"/>
      <c r="AD324" s="18"/>
    </row>
    <row r="325" spans="1:30" ht="24" customHeight="1" x14ac:dyDescent="0.3">
      <c r="A325" s="198" t="s">
        <v>4090</v>
      </c>
      <c r="B325" s="36" t="s">
        <v>863</v>
      </c>
      <c r="C325" s="36" t="s">
        <v>4414</v>
      </c>
      <c r="D325" s="13" t="s">
        <v>3811</v>
      </c>
      <c r="E325" s="41" t="s">
        <v>863</v>
      </c>
      <c r="F325" s="13" t="s">
        <v>4415</v>
      </c>
      <c r="G325" s="13" t="s">
        <v>3811</v>
      </c>
      <c r="H325" s="13" t="s">
        <v>4415</v>
      </c>
      <c r="I325" s="13" t="s">
        <v>4416</v>
      </c>
      <c r="J325" s="38" t="s">
        <v>861</v>
      </c>
      <c r="K325" s="18"/>
      <c r="L325" s="18"/>
      <c r="M325" s="18"/>
      <c r="N325" s="18"/>
      <c r="O325" s="18"/>
      <c r="P325" s="18"/>
      <c r="Q325" s="18"/>
      <c r="R325" s="18"/>
      <c r="S325" s="18"/>
      <c r="T325" s="18"/>
      <c r="U325" s="18"/>
      <c r="V325" s="18"/>
      <c r="W325" s="18"/>
      <c r="X325" s="18"/>
      <c r="Y325" s="18"/>
      <c r="Z325" s="18"/>
      <c r="AA325" s="18"/>
      <c r="AB325" s="18"/>
      <c r="AC325" s="18"/>
      <c r="AD325" s="18"/>
    </row>
    <row r="326" spans="1:30" ht="24" customHeight="1" x14ac:dyDescent="0.3">
      <c r="A326" s="198" t="s">
        <v>4090</v>
      </c>
      <c r="B326" s="36" t="s">
        <v>863</v>
      </c>
      <c r="C326" s="36" t="s">
        <v>4417</v>
      </c>
      <c r="D326" s="13" t="s">
        <v>3811</v>
      </c>
      <c r="E326" s="41" t="s">
        <v>863</v>
      </c>
      <c r="F326" s="13" t="s">
        <v>4418</v>
      </c>
      <c r="G326" s="13" t="s">
        <v>3811</v>
      </c>
      <c r="H326" s="13" t="s">
        <v>4418</v>
      </c>
      <c r="I326" s="13" t="s">
        <v>4419</v>
      </c>
      <c r="J326" s="38" t="s">
        <v>861</v>
      </c>
      <c r="K326" s="18"/>
      <c r="L326" s="18"/>
      <c r="M326" s="18"/>
      <c r="N326" s="18"/>
      <c r="O326" s="18"/>
      <c r="P326" s="18"/>
      <c r="Q326" s="18"/>
      <c r="R326" s="18"/>
      <c r="S326" s="18"/>
      <c r="T326" s="18"/>
      <c r="U326" s="18"/>
      <c r="V326" s="18"/>
      <c r="W326" s="18"/>
      <c r="X326" s="18"/>
      <c r="Y326" s="18"/>
      <c r="Z326" s="18"/>
      <c r="AA326" s="18"/>
      <c r="AB326" s="18"/>
      <c r="AC326" s="18"/>
      <c r="AD326" s="18"/>
    </row>
    <row r="327" spans="1:30" ht="24" customHeight="1" x14ac:dyDescent="0.3">
      <c r="A327" s="198" t="s">
        <v>4090</v>
      </c>
      <c r="B327" s="36" t="s">
        <v>863</v>
      </c>
      <c r="C327" s="36" t="s">
        <v>4420</v>
      </c>
      <c r="D327" s="13" t="s">
        <v>3811</v>
      </c>
      <c r="E327" s="41" t="s">
        <v>863</v>
      </c>
      <c r="F327" s="13" t="s">
        <v>4421</v>
      </c>
      <c r="G327" s="13" t="s">
        <v>3811</v>
      </c>
      <c r="H327" s="13" t="s">
        <v>4421</v>
      </c>
      <c r="I327" s="13" t="s">
        <v>4422</v>
      </c>
      <c r="J327" s="38" t="s">
        <v>861</v>
      </c>
      <c r="K327" s="18"/>
      <c r="L327" s="18"/>
      <c r="M327" s="18"/>
      <c r="N327" s="18"/>
      <c r="O327" s="18"/>
      <c r="P327" s="18"/>
      <c r="Q327" s="18"/>
      <c r="R327" s="18"/>
      <c r="S327" s="18"/>
      <c r="T327" s="18"/>
      <c r="U327" s="18"/>
      <c r="V327" s="18"/>
      <c r="W327" s="18"/>
      <c r="X327" s="18"/>
      <c r="Y327" s="18"/>
      <c r="Z327" s="18"/>
      <c r="AA327" s="18"/>
      <c r="AB327" s="18"/>
      <c r="AC327" s="18"/>
      <c r="AD327" s="18"/>
    </row>
    <row r="328" spans="1:30" ht="24" customHeight="1" x14ac:dyDescent="0.3">
      <c r="A328" s="198" t="s">
        <v>4090</v>
      </c>
      <c r="B328" s="36" t="s">
        <v>863</v>
      </c>
      <c r="C328" s="36" t="s">
        <v>4423</v>
      </c>
      <c r="D328" s="13" t="s">
        <v>3811</v>
      </c>
      <c r="E328" s="41" t="s">
        <v>863</v>
      </c>
      <c r="F328" s="13" t="s">
        <v>4424</v>
      </c>
      <c r="G328" s="13" t="s">
        <v>3811</v>
      </c>
      <c r="H328" s="13" t="s">
        <v>4424</v>
      </c>
      <c r="I328" s="13" t="s">
        <v>4425</v>
      </c>
      <c r="J328" s="38" t="s">
        <v>861</v>
      </c>
      <c r="K328" s="18"/>
      <c r="L328" s="18"/>
      <c r="M328" s="18"/>
      <c r="N328" s="18"/>
      <c r="O328" s="18"/>
      <c r="P328" s="18"/>
      <c r="Q328" s="18"/>
      <c r="R328" s="18"/>
      <c r="S328" s="18"/>
      <c r="T328" s="18"/>
      <c r="U328" s="18"/>
      <c r="V328" s="18"/>
      <c r="W328" s="18"/>
      <c r="X328" s="18"/>
      <c r="Y328" s="18"/>
      <c r="Z328" s="18"/>
      <c r="AA328" s="18"/>
      <c r="AB328" s="18"/>
      <c r="AC328" s="18"/>
      <c r="AD328" s="18"/>
    </row>
    <row r="329" spans="1:30" ht="24" customHeight="1" x14ac:dyDescent="0.3">
      <c r="A329" s="198" t="s">
        <v>4090</v>
      </c>
      <c r="B329" s="36" t="s">
        <v>863</v>
      </c>
      <c r="C329" s="36" t="s">
        <v>4426</v>
      </c>
      <c r="D329" s="13" t="s">
        <v>3811</v>
      </c>
      <c r="E329" s="41" t="s">
        <v>863</v>
      </c>
      <c r="F329" s="13" t="s">
        <v>4427</v>
      </c>
      <c r="G329" s="13" t="s">
        <v>3811</v>
      </c>
      <c r="H329" s="13" t="s">
        <v>4427</v>
      </c>
      <c r="I329" s="13" t="s">
        <v>4428</v>
      </c>
      <c r="J329" s="38" t="s">
        <v>861</v>
      </c>
      <c r="K329" s="18"/>
      <c r="L329" s="18"/>
      <c r="M329" s="18"/>
      <c r="N329" s="18"/>
      <c r="O329" s="18"/>
      <c r="P329" s="18"/>
      <c r="Q329" s="18"/>
      <c r="R329" s="18"/>
      <c r="S329" s="18"/>
      <c r="T329" s="18"/>
      <c r="U329" s="18"/>
      <c r="V329" s="18"/>
      <c r="W329" s="18"/>
      <c r="X329" s="18"/>
      <c r="Y329" s="18"/>
      <c r="Z329" s="18"/>
      <c r="AA329" s="18"/>
      <c r="AB329" s="18"/>
      <c r="AC329" s="18"/>
      <c r="AD329" s="18"/>
    </row>
    <row r="330" spans="1:30" ht="24" customHeight="1" x14ac:dyDescent="0.3">
      <c r="A330" s="198" t="s">
        <v>4090</v>
      </c>
      <c r="B330" s="36" t="s">
        <v>863</v>
      </c>
      <c r="C330" s="36" t="s">
        <v>4429</v>
      </c>
      <c r="D330" s="13" t="s">
        <v>3811</v>
      </c>
      <c r="E330" s="41" t="s">
        <v>863</v>
      </c>
      <c r="F330" s="13" t="s">
        <v>4430</v>
      </c>
      <c r="G330" s="13" t="s">
        <v>3811</v>
      </c>
      <c r="H330" s="13" t="s">
        <v>4430</v>
      </c>
      <c r="I330" s="13" t="s">
        <v>4431</v>
      </c>
      <c r="J330" s="38" t="s">
        <v>861</v>
      </c>
      <c r="K330" s="18"/>
      <c r="L330" s="18"/>
      <c r="M330" s="18"/>
      <c r="N330" s="18"/>
      <c r="O330" s="18"/>
      <c r="P330" s="18"/>
      <c r="Q330" s="18"/>
      <c r="R330" s="18"/>
      <c r="S330" s="18"/>
      <c r="T330" s="18"/>
      <c r="U330" s="18"/>
      <c r="V330" s="18"/>
      <c r="W330" s="18"/>
      <c r="X330" s="18"/>
      <c r="Y330" s="18"/>
      <c r="Z330" s="18"/>
      <c r="AA330" s="18"/>
      <c r="AB330" s="18"/>
      <c r="AC330" s="18"/>
      <c r="AD330" s="18"/>
    </row>
    <row r="331" spans="1:30" ht="24" customHeight="1" x14ac:dyDescent="0.3">
      <c r="A331" s="198" t="s">
        <v>4090</v>
      </c>
      <c r="B331" s="36" t="s">
        <v>863</v>
      </c>
      <c r="C331" s="36" t="s">
        <v>4432</v>
      </c>
      <c r="D331" s="13" t="s">
        <v>3811</v>
      </c>
      <c r="E331" s="41" t="s">
        <v>863</v>
      </c>
      <c r="F331" s="13" t="s">
        <v>4433</v>
      </c>
      <c r="G331" s="13" t="s">
        <v>3811</v>
      </c>
      <c r="H331" s="13" t="s">
        <v>4433</v>
      </c>
      <c r="I331" s="13" t="s">
        <v>4434</v>
      </c>
      <c r="J331" s="38" t="s">
        <v>861</v>
      </c>
      <c r="K331" s="18"/>
      <c r="L331" s="18"/>
      <c r="M331" s="18"/>
      <c r="N331" s="18"/>
      <c r="O331" s="18"/>
      <c r="P331" s="18"/>
      <c r="Q331" s="18"/>
      <c r="R331" s="18"/>
      <c r="S331" s="18"/>
      <c r="T331" s="18"/>
      <c r="U331" s="18"/>
      <c r="V331" s="18"/>
      <c r="W331" s="18"/>
      <c r="X331" s="18"/>
      <c r="Y331" s="18"/>
      <c r="Z331" s="18"/>
      <c r="AA331" s="18"/>
      <c r="AB331" s="18"/>
      <c r="AC331" s="18"/>
      <c r="AD331" s="18"/>
    </row>
    <row r="332" spans="1:30" ht="24" customHeight="1" x14ac:dyDescent="0.3">
      <c r="A332" s="198" t="s">
        <v>4090</v>
      </c>
      <c r="B332" s="36" t="s">
        <v>863</v>
      </c>
      <c r="C332" s="36" t="s">
        <v>4435</v>
      </c>
      <c r="D332" s="13" t="s">
        <v>3811</v>
      </c>
      <c r="E332" s="41" t="s">
        <v>863</v>
      </c>
      <c r="F332" s="13" t="s">
        <v>4436</v>
      </c>
      <c r="G332" s="13" t="s">
        <v>3811</v>
      </c>
      <c r="H332" s="13" t="s">
        <v>4436</v>
      </c>
      <c r="I332" s="13" t="s">
        <v>4437</v>
      </c>
      <c r="J332" s="38" t="s">
        <v>861</v>
      </c>
      <c r="K332" s="18"/>
      <c r="L332" s="18"/>
      <c r="M332" s="18"/>
      <c r="N332" s="18"/>
      <c r="O332" s="18"/>
      <c r="P332" s="18"/>
      <c r="Q332" s="18"/>
      <c r="R332" s="18"/>
      <c r="S332" s="18"/>
      <c r="T332" s="18"/>
      <c r="U332" s="18"/>
      <c r="V332" s="18"/>
      <c r="W332" s="18"/>
      <c r="X332" s="18"/>
      <c r="Y332" s="18"/>
      <c r="Z332" s="18"/>
      <c r="AA332" s="18"/>
      <c r="AB332" s="18"/>
      <c r="AC332" s="18"/>
      <c r="AD332" s="18"/>
    </row>
    <row r="333" spans="1:30" ht="24" customHeight="1" x14ac:dyDescent="0.3">
      <c r="A333" s="202" t="s">
        <v>4090</v>
      </c>
      <c r="B333" s="36" t="s">
        <v>863</v>
      </c>
      <c r="C333" s="36" t="s">
        <v>4438</v>
      </c>
      <c r="D333" s="13" t="s">
        <v>759</v>
      </c>
      <c r="E333" s="41" t="s">
        <v>863</v>
      </c>
      <c r="F333" s="3"/>
      <c r="G333" s="13" t="s">
        <v>759</v>
      </c>
      <c r="H333" s="13" t="s">
        <v>4439</v>
      </c>
      <c r="I333" s="13" t="s">
        <v>4440</v>
      </c>
      <c r="J333" s="38" t="s">
        <v>861</v>
      </c>
      <c r="K333" s="18"/>
      <c r="L333" s="18"/>
      <c r="M333" s="18"/>
      <c r="N333" s="18"/>
      <c r="O333" s="18"/>
      <c r="P333" s="18"/>
      <c r="Q333" s="18"/>
      <c r="R333" s="18"/>
      <c r="S333" s="18"/>
      <c r="T333" s="18"/>
      <c r="U333" s="18"/>
      <c r="V333" s="18"/>
      <c r="W333" s="18"/>
      <c r="X333" s="18"/>
      <c r="Y333" s="18"/>
      <c r="Z333" s="18"/>
      <c r="AA333" s="18"/>
      <c r="AB333" s="18"/>
      <c r="AC333" s="18"/>
      <c r="AD333" s="18"/>
    </row>
    <row r="334" spans="1:30" ht="24" customHeight="1" x14ac:dyDescent="0.3">
      <c r="A334" s="197" t="s">
        <v>4441</v>
      </c>
      <c r="B334" s="36" t="s">
        <v>863</v>
      </c>
      <c r="C334" s="36" t="s">
        <v>4442</v>
      </c>
      <c r="D334" s="13" t="s">
        <v>4443</v>
      </c>
      <c r="E334" s="41" t="s">
        <v>863</v>
      </c>
      <c r="F334" s="13" t="s">
        <v>4444</v>
      </c>
      <c r="G334" s="13" t="s">
        <v>4443</v>
      </c>
      <c r="H334" s="13" t="s">
        <v>4444</v>
      </c>
      <c r="I334" s="13" t="s">
        <v>4445</v>
      </c>
      <c r="J334" s="38" t="s">
        <v>861</v>
      </c>
      <c r="K334" s="18"/>
      <c r="L334" s="18"/>
      <c r="M334" s="18"/>
      <c r="N334" s="18"/>
      <c r="O334" s="18"/>
      <c r="P334" s="18"/>
      <c r="Q334" s="18"/>
      <c r="R334" s="18"/>
      <c r="S334" s="18"/>
      <c r="T334" s="18"/>
      <c r="U334" s="18"/>
      <c r="V334" s="18"/>
      <c r="W334" s="18"/>
      <c r="X334" s="18"/>
      <c r="Y334" s="18"/>
      <c r="Z334" s="18"/>
      <c r="AA334" s="18"/>
      <c r="AB334" s="18"/>
      <c r="AC334" s="18"/>
      <c r="AD334" s="18"/>
    </row>
    <row r="335" spans="1:30" ht="24" customHeight="1" x14ac:dyDescent="0.3">
      <c r="A335" s="198" t="s">
        <v>4441</v>
      </c>
      <c r="B335" s="36" t="s">
        <v>863</v>
      </c>
      <c r="C335" s="36" t="s">
        <v>4446</v>
      </c>
      <c r="D335" s="13" t="s">
        <v>4443</v>
      </c>
      <c r="E335" s="41" t="s">
        <v>863</v>
      </c>
      <c r="F335" s="13" t="s">
        <v>4447</v>
      </c>
      <c r="G335" s="13" t="s">
        <v>4443</v>
      </c>
      <c r="H335" s="13" t="s">
        <v>4447</v>
      </c>
      <c r="I335" s="13" t="s">
        <v>4448</v>
      </c>
      <c r="J335" s="38" t="s">
        <v>861</v>
      </c>
      <c r="K335" s="18"/>
      <c r="L335" s="18"/>
      <c r="M335" s="18"/>
      <c r="N335" s="18"/>
      <c r="O335" s="18"/>
      <c r="P335" s="18"/>
      <c r="Q335" s="18"/>
      <c r="R335" s="18"/>
      <c r="S335" s="18"/>
      <c r="T335" s="18"/>
      <c r="U335" s="18"/>
      <c r="V335" s="18"/>
      <c r="W335" s="18"/>
      <c r="X335" s="18"/>
      <c r="Y335" s="18"/>
      <c r="Z335" s="18"/>
      <c r="AA335" s="18"/>
      <c r="AB335" s="18"/>
      <c r="AC335" s="18"/>
      <c r="AD335" s="18"/>
    </row>
    <row r="336" spans="1:30" ht="24" customHeight="1" x14ac:dyDescent="0.3">
      <c r="A336" s="198" t="s">
        <v>4441</v>
      </c>
      <c r="B336" s="36" t="s">
        <v>863</v>
      </c>
      <c r="C336" s="36" t="s">
        <v>4449</v>
      </c>
      <c r="D336" s="13" t="s">
        <v>4450</v>
      </c>
      <c r="E336" s="41" t="s">
        <v>863</v>
      </c>
      <c r="F336" s="13" t="s">
        <v>4451</v>
      </c>
      <c r="G336" s="13" t="s">
        <v>4450</v>
      </c>
      <c r="H336" s="13" t="s">
        <v>4451</v>
      </c>
      <c r="I336" s="13" t="s">
        <v>4452</v>
      </c>
      <c r="J336" s="38" t="s">
        <v>861</v>
      </c>
      <c r="K336" s="18"/>
      <c r="L336" s="18"/>
      <c r="M336" s="18"/>
      <c r="N336" s="18"/>
      <c r="O336" s="18"/>
      <c r="P336" s="18"/>
      <c r="Q336" s="18"/>
      <c r="R336" s="18"/>
      <c r="S336" s="18"/>
      <c r="T336" s="18"/>
      <c r="U336" s="18"/>
      <c r="V336" s="18"/>
      <c r="W336" s="18"/>
      <c r="X336" s="18"/>
      <c r="Y336" s="18"/>
      <c r="Z336" s="18"/>
      <c r="AA336" s="18"/>
      <c r="AB336" s="18"/>
      <c r="AC336" s="18"/>
      <c r="AD336" s="18"/>
    </row>
    <row r="337" spans="1:30" ht="24" customHeight="1" x14ac:dyDescent="0.3">
      <c r="A337" s="198" t="s">
        <v>4441</v>
      </c>
      <c r="B337" s="36" t="s">
        <v>863</v>
      </c>
      <c r="C337" s="36" t="s">
        <v>4453</v>
      </c>
      <c r="D337" s="13" t="s">
        <v>4010</v>
      </c>
      <c r="E337" s="41" t="s">
        <v>863</v>
      </c>
      <c r="F337" s="13" t="s">
        <v>4454</v>
      </c>
      <c r="G337" s="13" t="s">
        <v>4010</v>
      </c>
      <c r="H337" s="13" t="s">
        <v>4454</v>
      </c>
      <c r="I337" s="13" t="s">
        <v>4455</v>
      </c>
      <c r="J337" s="38" t="s">
        <v>861</v>
      </c>
      <c r="K337" s="18"/>
      <c r="L337" s="18"/>
      <c r="M337" s="18"/>
      <c r="N337" s="18"/>
      <c r="O337" s="18"/>
      <c r="P337" s="18"/>
      <c r="Q337" s="18"/>
      <c r="R337" s="18"/>
      <c r="S337" s="18"/>
      <c r="T337" s="18"/>
      <c r="U337" s="18"/>
      <c r="V337" s="18"/>
      <c r="W337" s="18"/>
      <c r="X337" s="18"/>
      <c r="Y337" s="18"/>
      <c r="Z337" s="18"/>
      <c r="AA337" s="18"/>
      <c r="AB337" s="18"/>
      <c r="AC337" s="18"/>
      <c r="AD337" s="18"/>
    </row>
    <row r="338" spans="1:30" ht="24" customHeight="1" x14ac:dyDescent="0.3">
      <c r="A338" s="198"/>
      <c r="B338" s="36"/>
      <c r="C338" s="36" t="s">
        <v>4456</v>
      </c>
      <c r="D338" s="13" t="s">
        <v>3707</v>
      </c>
      <c r="E338" s="41"/>
      <c r="F338" s="13">
        <v>12242</v>
      </c>
      <c r="G338" s="13" t="s">
        <v>3707</v>
      </c>
      <c r="H338" s="13">
        <v>12242</v>
      </c>
      <c r="I338" s="13"/>
      <c r="J338" s="38"/>
      <c r="K338" s="18"/>
      <c r="L338" s="18"/>
      <c r="M338" s="18"/>
      <c r="N338" s="18"/>
      <c r="O338" s="18"/>
      <c r="P338" s="18"/>
      <c r="Q338" s="18"/>
      <c r="R338" s="18"/>
      <c r="S338" s="18"/>
      <c r="T338" s="18"/>
      <c r="U338" s="18"/>
      <c r="V338" s="18"/>
      <c r="W338" s="18"/>
      <c r="X338" s="18"/>
      <c r="Y338" s="18"/>
      <c r="Z338" s="18"/>
      <c r="AA338" s="18"/>
      <c r="AB338" s="18"/>
      <c r="AC338" s="18"/>
      <c r="AD338" s="18"/>
    </row>
    <row r="339" spans="1:30" ht="24" customHeight="1" x14ac:dyDescent="0.3">
      <c r="A339" s="202" t="s">
        <v>4441</v>
      </c>
      <c r="B339" s="36" t="s">
        <v>863</v>
      </c>
      <c r="C339" s="36" t="s">
        <v>4442</v>
      </c>
      <c r="D339" s="13" t="s">
        <v>3707</v>
      </c>
      <c r="E339" s="41" t="s">
        <v>863</v>
      </c>
      <c r="F339" s="13" t="s">
        <v>4457</v>
      </c>
      <c r="G339" s="13" t="s">
        <v>3707</v>
      </c>
      <c r="H339" s="13" t="s">
        <v>4457</v>
      </c>
      <c r="I339" s="13" t="s">
        <v>4458</v>
      </c>
      <c r="J339" s="38" t="s">
        <v>861</v>
      </c>
      <c r="K339" s="18"/>
      <c r="L339" s="18"/>
      <c r="M339" s="18"/>
      <c r="N339" s="18"/>
      <c r="O339" s="18"/>
      <c r="P339" s="18"/>
      <c r="Q339" s="18"/>
      <c r="R339" s="18"/>
      <c r="S339" s="18"/>
      <c r="T339" s="18"/>
      <c r="U339" s="18"/>
      <c r="V339" s="18"/>
      <c r="W339" s="18"/>
      <c r="X339" s="18"/>
      <c r="Y339" s="18"/>
      <c r="Z339" s="18"/>
      <c r="AA339" s="18"/>
      <c r="AB339" s="18"/>
      <c r="AC339" s="18"/>
      <c r="AD339" s="18"/>
    </row>
    <row r="340" spans="1:30" ht="24" customHeight="1" x14ac:dyDescent="0.3">
      <c r="A340" s="197" t="s">
        <v>4459</v>
      </c>
      <c r="B340" s="36" t="s">
        <v>863</v>
      </c>
      <c r="C340" s="36" t="s">
        <v>4460</v>
      </c>
      <c r="D340" s="13" t="s">
        <v>4461</v>
      </c>
      <c r="E340" s="41" t="s">
        <v>863</v>
      </c>
      <c r="F340" s="13" t="s">
        <v>4462</v>
      </c>
      <c r="G340" s="13" t="s">
        <v>4463</v>
      </c>
      <c r="H340" s="13" t="s">
        <v>4462</v>
      </c>
      <c r="I340" s="13" t="s">
        <v>4464</v>
      </c>
      <c r="J340" s="38" t="s">
        <v>861</v>
      </c>
      <c r="K340" s="18"/>
      <c r="L340" s="18"/>
      <c r="M340" s="18"/>
      <c r="N340" s="18"/>
      <c r="O340" s="18"/>
      <c r="P340" s="18"/>
      <c r="Q340" s="18"/>
      <c r="R340" s="18"/>
      <c r="S340" s="18"/>
      <c r="T340" s="18"/>
      <c r="U340" s="18"/>
      <c r="V340" s="18"/>
      <c r="W340" s="18"/>
      <c r="X340" s="18"/>
      <c r="Y340" s="18"/>
      <c r="Z340" s="18"/>
      <c r="AA340" s="18"/>
      <c r="AB340" s="18"/>
      <c r="AC340" s="18"/>
      <c r="AD340" s="18"/>
    </row>
    <row r="341" spans="1:30" ht="24" customHeight="1" x14ac:dyDescent="0.3">
      <c r="A341" s="198" t="s">
        <v>4459</v>
      </c>
      <c r="B341" s="36" t="s">
        <v>863</v>
      </c>
      <c r="C341" s="36" t="s">
        <v>4465</v>
      </c>
      <c r="D341" s="13" t="s">
        <v>4466</v>
      </c>
      <c r="E341" s="41" t="s">
        <v>863</v>
      </c>
      <c r="F341" s="13" t="s">
        <v>4467</v>
      </c>
      <c r="G341" s="13" t="s">
        <v>4468</v>
      </c>
      <c r="H341" s="3"/>
      <c r="I341" s="13" t="s">
        <v>4469</v>
      </c>
      <c r="J341" s="38" t="s">
        <v>861</v>
      </c>
      <c r="K341" s="18"/>
      <c r="L341" s="18"/>
      <c r="M341" s="18"/>
      <c r="N341" s="18"/>
      <c r="O341" s="18"/>
      <c r="P341" s="18"/>
      <c r="Q341" s="18"/>
      <c r="R341" s="18"/>
      <c r="S341" s="18"/>
      <c r="T341" s="18"/>
      <c r="U341" s="18"/>
      <c r="V341" s="18"/>
      <c r="W341" s="18"/>
      <c r="X341" s="18"/>
      <c r="Y341" s="18"/>
      <c r="Z341" s="18"/>
      <c r="AA341" s="18"/>
      <c r="AB341" s="18"/>
      <c r="AC341" s="18"/>
      <c r="AD341" s="18"/>
    </row>
    <row r="342" spans="1:30" ht="24" customHeight="1" x14ac:dyDescent="0.3">
      <c r="A342" s="198" t="s">
        <v>4459</v>
      </c>
      <c r="B342" s="36" t="s">
        <v>863</v>
      </c>
      <c r="C342" s="36" t="s">
        <v>4465</v>
      </c>
      <c r="D342" s="13" t="s">
        <v>4470</v>
      </c>
      <c r="E342" s="41" t="s">
        <v>863</v>
      </c>
      <c r="F342" s="13" t="s">
        <v>4471</v>
      </c>
      <c r="G342" s="13" t="s">
        <v>4472</v>
      </c>
      <c r="H342" s="3"/>
      <c r="I342" s="13" t="s">
        <v>4473</v>
      </c>
      <c r="J342" s="38" t="s">
        <v>861</v>
      </c>
      <c r="K342" s="18"/>
      <c r="L342" s="18"/>
      <c r="M342" s="18"/>
      <c r="N342" s="18"/>
      <c r="O342" s="18"/>
      <c r="P342" s="18"/>
      <c r="Q342" s="18"/>
      <c r="R342" s="18"/>
      <c r="S342" s="18"/>
      <c r="T342" s="18"/>
      <c r="U342" s="18"/>
      <c r="V342" s="18"/>
      <c r="W342" s="18"/>
      <c r="X342" s="18"/>
      <c r="Y342" s="18"/>
      <c r="Z342" s="18"/>
      <c r="AA342" s="18"/>
      <c r="AB342" s="18"/>
      <c r="AC342" s="18"/>
      <c r="AD342" s="18"/>
    </row>
    <row r="343" spans="1:30" ht="24" customHeight="1" x14ac:dyDescent="0.3">
      <c r="A343" s="198" t="s">
        <v>4459</v>
      </c>
      <c r="B343" s="36" t="s">
        <v>863</v>
      </c>
      <c r="C343" s="36" t="s">
        <v>4474</v>
      </c>
      <c r="D343" s="13" t="s">
        <v>4466</v>
      </c>
      <c r="E343" s="41" t="s">
        <v>863</v>
      </c>
      <c r="F343" s="13" t="s">
        <v>4475</v>
      </c>
      <c r="G343" s="13" t="s">
        <v>4466</v>
      </c>
      <c r="H343" s="3"/>
      <c r="I343" s="13" t="s">
        <v>4476</v>
      </c>
      <c r="J343" s="38" t="s">
        <v>861</v>
      </c>
      <c r="K343" s="18"/>
      <c r="L343" s="18"/>
      <c r="M343" s="18"/>
      <c r="N343" s="18"/>
      <c r="O343" s="18"/>
      <c r="P343" s="18"/>
      <c r="Q343" s="18"/>
      <c r="R343" s="18"/>
      <c r="S343" s="18"/>
      <c r="T343" s="18"/>
      <c r="U343" s="18"/>
      <c r="V343" s="18"/>
      <c r="W343" s="18"/>
      <c r="X343" s="18"/>
      <c r="Y343" s="18"/>
      <c r="Z343" s="18"/>
      <c r="AA343" s="18"/>
      <c r="AB343" s="18"/>
      <c r="AC343" s="18"/>
      <c r="AD343" s="18"/>
    </row>
    <row r="344" spans="1:30" ht="24" customHeight="1" x14ac:dyDescent="0.3">
      <c r="A344" s="198" t="s">
        <v>4459</v>
      </c>
      <c r="B344" s="36" t="s">
        <v>863</v>
      </c>
      <c r="C344" s="36" t="s">
        <v>4474</v>
      </c>
      <c r="D344" s="13" t="s">
        <v>4470</v>
      </c>
      <c r="E344" s="41" t="s">
        <v>863</v>
      </c>
      <c r="F344" s="13" t="s">
        <v>4475</v>
      </c>
      <c r="G344" s="13" t="s">
        <v>4472</v>
      </c>
      <c r="H344" s="3"/>
      <c r="I344" s="13" t="s">
        <v>4477</v>
      </c>
      <c r="J344" s="38" t="s">
        <v>861</v>
      </c>
      <c r="K344" s="18"/>
      <c r="L344" s="18"/>
      <c r="M344" s="18"/>
      <c r="N344" s="18"/>
      <c r="O344" s="18"/>
      <c r="P344" s="18"/>
      <c r="Q344" s="18"/>
      <c r="R344" s="18"/>
      <c r="S344" s="18"/>
      <c r="T344" s="18"/>
      <c r="U344" s="18"/>
      <c r="V344" s="18"/>
      <c r="W344" s="18"/>
      <c r="X344" s="18"/>
      <c r="Y344" s="18"/>
      <c r="Z344" s="18"/>
      <c r="AA344" s="18"/>
      <c r="AB344" s="18"/>
      <c r="AC344" s="18"/>
      <c r="AD344" s="18"/>
    </row>
    <row r="345" spans="1:30" ht="24" customHeight="1" x14ac:dyDescent="0.3">
      <c r="A345" s="198" t="s">
        <v>4459</v>
      </c>
      <c r="B345" s="36" t="s">
        <v>863</v>
      </c>
      <c r="C345" s="36" t="s">
        <v>4478</v>
      </c>
      <c r="D345" s="13" t="s">
        <v>4466</v>
      </c>
      <c r="E345" s="41" t="s">
        <v>863</v>
      </c>
      <c r="F345" s="13" t="s">
        <v>4479</v>
      </c>
      <c r="G345" s="13" t="s">
        <v>4466</v>
      </c>
      <c r="H345" s="3"/>
      <c r="I345" s="13" t="s">
        <v>4480</v>
      </c>
      <c r="J345" s="38" t="s">
        <v>861</v>
      </c>
      <c r="K345" s="18"/>
      <c r="L345" s="18"/>
      <c r="M345" s="18"/>
      <c r="N345" s="18"/>
      <c r="O345" s="18"/>
      <c r="P345" s="18"/>
      <c r="Q345" s="18"/>
      <c r="R345" s="18"/>
      <c r="S345" s="18"/>
      <c r="T345" s="18"/>
      <c r="U345" s="18"/>
      <c r="V345" s="18"/>
      <c r="W345" s="18"/>
      <c r="X345" s="18"/>
      <c r="Y345" s="18"/>
      <c r="Z345" s="18"/>
      <c r="AA345" s="18"/>
      <c r="AB345" s="18"/>
      <c r="AC345" s="18"/>
      <c r="AD345" s="18"/>
    </row>
    <row r="346" spans="1:30" ht="24" customHeight="1" x14ac:dyDescent="0.3">
      <c r="A346" s="198" t="s">
        <v>4459</v>
      </c>
      <c r="B346" s="36" t="s">
        <v>863</v>
      </c>
      <c r="C346" s="36" t="s">
        <v>4478</v>
      </c>
      <c r="D346" s="13" t="s">
        <v>4461</v>
      </c>
      <c r="E346" s="41" t="s">
        <v>863</v>
      </c>
      <c r="F346" s="13" t="s">
        <v>4481</v>
      </c>
      <c r="G346" s="13" t="s">
        <v>4463</v>
      </c>
      <c r="H346" s="3"/>
      <c r="I346" s="13" t="s">
        <v>4482</v>
      </c>
      <c r="J346" s="38" t="s">
        <v>861</v>
      </c>
      <c r="K346" s="18"/>
      <c r="L346" s="18"/>
      <c r="M346" s="18"/>
      <c r="N346" s="18"/>
      <c r="O346" s="18"/>
      <c r="P346" s="18"/>
      <c r="Q346" s="18"/>
      <c r="R346" s="18"/>
      <c r="S346" s="18"/>
      <c r="T346" s="18"/>
      <c r="U346" s="18"/>
      <c r="V346" s="18"/>
      <c r="W346" s="18"/>
      <c r="X346" s="18"/>
      <c r="Y346" s="18"/>
      <c r="Z346" s="18"/>
      <c r="AA346" s="18"/>
      <c r="AB346" s="18"/>
      <c r="AC346" s="18"/>
      <c r="AD346" s="18"/>
    </row>
    <row r="347" spans="1:30" ht="24" customHeight="1" x14ac:dyDescent="0.3">
      <c r="A347" s="198" t="s">
        <v>4459</v>
      </c>
      <c r="B347" s="36" t="s">
        <v>863</v>
      </c>
      <c r="C347" s="36" t="s">
        <v>4483</v>
      </c>
      <c r="D347" s="13" t="s">
        <v>4466</v>
      </c>
      <c r="E347" s="41" t="s">
        <v>863</v>
      </c>
      <c r="F347" s="13" t="s">
        <v>4484</v>
      </c>
      <c r="G347" s="13" t="s">
        <v>4466</v>
      </c>
      <c r="H347" s="3"/>
      <c r="I347" s="13" t="s">
        <v>4485</v>
      </c>
      <c r="J347" s="38" t="s">
        <v>861</v>
      </c>
      <c r="K347" s="18"/>
      <c r="L347" s="18"/>
      <c r="M347" s="18"/>
      <c r="N347" s="18"/>
      <c r="O347" s="18"/>
      <c r="P347" s="18"/>
      <c r="Q347" s="18"/>
      <c r="R347" s="18"/>
      <c r="S347" s="18"/>
      <c r="T347" s="18"/>
      <c r="U347" s="18"/>
      <c r="V347" s="18"/>
      <c r="W347" s="18"/>
      <c r="X347" s="18"/>
      <c r="Y347" s="18"/>
      <c r="Z347" s="18"/>
      <c r="AA347" s="18"/>
      <c r="AB347" s="18"/>
      <c r="AC347" s="18"/>
      <c r="AD347" s="18"/>
    </row>
    <row r="348" spans="1:30" ht="24" customHeight="1" x14ac:dyDescent="0.3">
      <c r="A348" s="198" t="s">
        <v>4459</v>
      </c>
      <c r="B348" s="36" t="s">
        <v>863</v>
      </c>
      <c r="C348" s="36" t="s">
        <v>4483</v>
      </c>
      <c r="D348" s="13" t="s">
        <v>4461</v>
      </c>
      <c r="E348" s="41" t="s">
        <v>863</v>
      </c>
      <c r="F348" s="13" t="s">
        <v>4486</v>
      </c>
      <c r="G348" s="13" t="s">
        <v>4463</v>
      </c>
      <c r="H348" s="3"/>
      <c r="I348" s="13" t="s">
        <v>4487</v>
      </c>
      <c r="J348" s="38" t="s">
        <v>861</v>
      </c>
      <c r="K348" s="18"/>
      <c r="L348" s="18"/>
      <c r="M348" s="18"/>
      <c r="N348" s="18"/>
      <c r="O348" s="18"/>
      <c r="P348" s="18"/>
      <c r="Q348" s="18"/>
      <c r="R348" s="18"/>
      <c r="S348" s="18"/>
      <c r="T348" s="18"/>
      <c r="U348" s="18"/>
      <c r="V348" s="18"/>
      <c r="W348" s="18"/>
      <c r="X348" s="18"/>
      <c r="Y348" s="18"/>
      <c r="Z348" s="18"/>
      <c r="AA348" s="18"/>
      <c r="AB348" s="18"/>
      <c r="AC348" s="18"/>
      <c r="AD348" s="18"/>
    </row>
    <row r="349" spans="1:30" ht="24" customHeight="1" x14ac:dyDescent="0.3">
      <c r="A349" s="198" t="s">
        <v>4459</v>
      </c>
      <c r="B349" s="36" t="s">
        <v>863</v>
      </c>
      <c r="C349" s="36" t="s">
        <v>4488</v>
      </c>
      <c r="D349" s="13" t="s">
        <v>4466</v>
      </c>
      <c r="E349" s="41" t="s">
        <v>863</v>
      </c>
      <c r="F349" s="13" t="s">
        <v>4489</v>
      </c>
      <c r="G349" s="13" t="s">
        <v>4468</v>
      </c>
      <c r="H349" s="3"/>
      <c r="I349" s="13" t="s">
        <v>4490</v>
      </c>
      <c r="J349" s="38" t="s">
        <v>861</v>
      </c>
      <c r="K349" s="18"/>
      <c r="L349" s="18"/>
      <c r="M349" s="18"/>
      <c r="N349" s="18"/>
      <c r="O349" s="18"/>
      <c r="P349" s="18"/>
      <c r="Q349" s="18"/>
      <c r="R349" s="18"/>
      <c r="S349" s="18"/>
      <c r="T349" s="18"/>
      <c r="U349" s="18"/>
      <c r="V349" s="18"/>
      <c r="W349" s="18"/>
      <c r="X349" s="18"/>
      <c r="Y349" s="18"/>
      <c r="Z349" s="18"/>
      <c r="AA349" s="18"/>
      <c r="AB349" s="18"/>
      <c r="AC349" s="18"/>
      <c r="AD349" s="18"/>
    </row>
    <row r="350" spans="1:30" ht="24" customHeight="1" x14ac:dyDescent="0.3">
      <c r="A350" s="198" t="s">
        <v>4459</v>
      </c>
      <c r="B350" s="36" t="s">
        <v>863</v>
      </c>
      <c r="C350" s="36" t="s">
        <v>4491</v>
      </c>
      <c r="D350" s="13" t="s">
        <v>4466</v>
      </c>
      <c r="E350" s="41" t="s">
        <v>863</v>
      </c>
      <c r="F350" s="13" t="s">
        <v>4492</v>
      </c>
      <c r="G350" s="13" t="s">
        <v>4466</v>
      </c>
      <c r="H350" s="3"/>
      <c r="I350" s="13" t="s">
        <v>4493</v>
      </c>
      <c r="J350" s="38" t="s">
        <v>861</v>
      </c>
      <c r="K350" s="18"/>
      <c r="L350" s="18"/>
      <c r="M350" s="18"/>
      <c r="N350" s="18"/>
      <c r="O350" s="18"/>
      <c r="P350" s="18"/>
      <c r="Q350" s="18"/>
      <c r="R350" s="18"/>
      <c r="S350" s="18"/>
      <c r="T350" s="18"/>
      <c r="U350" s="18"/>
      <c r="V350" s="18"/>
      <c r="W350" s="18"/>
      <c r="X350" s="18"/>
      <c r="Y350" s="18"/>
      <c r="Z350" s="18"/>
      <c r="AA350" s="18"/>
      <c r="AB350" s="18"/>
      <c r="AC350" s="18"/>
      <c r="AD350" s="18"/>
    </row>
    <row r="351" spans="1:30" ht="24" customHeight="1" x14ac:dyDescent="0.3">
      <c r="A351" s="198" t="s">
        <v>4459</v>
      </c>
      <c r="B351" s="36" t="s">
        <v>863</v>
      </c>
      <c r="C351" s="36" t="s">
        <v>4494</v>
      </c>
      <c r="D351" s="13" t="s">
        <v>4466</v>
      </c>
      <c r="E351" s="41" t="s">
        <v>863</v>
      </c>
      <c r="F351" s="13" t="s">
        <v>4495</v>
      </c>
      <c r="G351" s="13" t="s">
        <v>4466</v>
      </c>
      <c r="H351" s="3"/>
      <c r="I351" s="13" t="s">
        <v>4496</v>
      </c>
      <c r="J351" s="38" t="s">
        <v>861</v>
      </c>
      <c r="K351" s="18"/>
      <c r="L351" s="18"/>
      <c r="M351" s="18"/>
      <c r="N351" s="18"/>
      <c r="O351" s="18"/>
      <c r="P351" s="18"/>
      <c r="Q351" s="18"/>
      <c r="R351" s="18"/>
      <c r="S351" s="18"/>
      <c r="T351" s="18"/>
      <c r="U351" s="18"/>
      <c r="V351" s="18"/>
      <c r="W351" s="18"/>
      <c r="X351" s="18"/>
      <c r="Y351" s="18"/>
      <c r="Z351" s="18"/>
      <c r="AA351" s="18"/>
      <c r="AB351" s="18"/>
      <c r="AC351" s="18"/>
      <c r="AD351" s="18"/>
    </row>
    <row r="352" spans="1:30" ht="24" customHeight="1" x14ac:dyDescent="0.3">
      <c r="A352" s="198" t="s">
        <v>4459</v>
      </c>
      <c r="B352" s="36" t="s">
        <v>863</v>
      </c>
      <c r="C352" s="36" t="s">
        <v>4497</v>
      </c>
      <c r="D352" s="13" t="s">
        <v>4466</v>
      </c>
      <c r="E352" s="41" t="s">
        <v>863</v>
      </c>
      <c r="F352" s="13" t="s">
        <v>4498</v>
      </c>
      <c r="G352" s="13" t="s">
        <v>4466</v>
      </c>
      <c r="H352" s="3"/>
      <c r="I352" s="13" t="s">
        <v>4499</v>
      </c>
      <c r="J352" s="38" t="s">
        <v>861</v>
      </c>
      <c r="K352" s="18"/>
      <c r="L352" s="18"/>
      <c r="M352" s="18"/>
      <c r="N352" s="18"/>
      <c r="O352" s="18"/>
      <c r="P352" s="18"/>
      <c r="Q352" s="18"/>
      <c r="R352" s="18"/>
      <c r="S352" s="18"/>
      <c r="T352" s="18"/>
      <c r="U352" s="18"/>
      <c r="V352" s="18"/>
      <c r="W352" s="18"/>
      <c r="X352" s="18"/>
      <c r="Y352" s="18"/>
      <c r="Z352" s="18"/>
      <c r="AA352" s="18"/>
      <c r="AB352" s="18"/>
      <c r="AC352" s="18"/>
      <c r="AD352" s="18"/>
    </row>
    <row r="353" spans="1:30" ht="24" customHeight="1" x14ac:dyDescent="0.3">
      <c r="A353" s="198" t="s">
        <v>4459</v>
      </c>
      <c r="B353" s="36" t="s">
        <v>863</v>
      </c>
      <c r="C353" s="36" t="s">
        <v>4500</v>
      </c>
      <c r="D353" s="13" t="s">
        <v>4466</v>
      </c>
      <c r="E353" s="41" t="s">
        <v>863</v>
      </c>
      <c r="F353" s="13" t="s">
        <v>4501</v>
      </c>
      <c r="G353" s="13" t="s">
        <v>4466</v>
      </c>
      <c r="H353" s="3"/>
      <c r="I353" s="13" t="s">
        <v>4502</v>
      </c>
      <c r="J353" s="38" t="s">
        <v>861</v>
      </c>
      <c r="K353" s="18"/>
      <c r="L353" s="18"/>
      <c r="M353" s="18"/>
      <c r="N353" s="18"/>
      <c r="O353" s="18"/>
      <c r="P353" s="18"/>
      <c r="Q353" s="18"/>
      <c r="R353" s="18"/>
      <c r="S353" s="18"/>
      <c r="T353" s="18"/>
      <c r="U353" s="18"/>
      <c r="V353" s="18"/>
      <c r="W353" s="18"/>
      <c r="X353" s="18"/>
      <c r="Y353" s="18"/>
      <c r="Z353" s="18"/>
      <c r="AA353" s="18"/>
      <c r="AB353" s="18"/>
      <c r="AC353" s="18"/>
      <c r="AD353" s="18"/>
    </row>
    <row r="354" spans="1:30" ht="24" customHeight="1" x14ac:dyDescent="0.3">
      <c r="A354" s="198" t="s">
        <v>4459</v>
      </c>
      <c r="B354" s="36" t="s">
        <v>863</v>
      </c>
      <c r="C354" s="36" t="s">
        <v>4503</v>
      </c>
      <c r="D354" s="13" t="s">
        <v>4466</v>
      </c>
      <c r="E354" s="41" t="s">
        <v>863</v>
      </c>
      <c r="F354" s="13" t="s">
        <v>4504</v>
      </c>
      <c r="G354" s="13" t="s">
        <v>4466</v>
      </c>
      <c r="H354" s="3"/>
      <c r="I354" s="13" t="s">
        <v>4505</v>
      </c>
      <c r="J354" s="38" t="s">
        <v>861</v>
      </c>
      <c r="K354" s="18"/>
      <c r="L354" s="18"/>
      <c r="M354" s="18"/>
      <c r="N354" s="18"/>
      <c r="O354" s="18"/>
      <c r="P354" s="18"/>
      <c r="Q354" s="18"/>
      <c r="R354" s="18"/>
      <c r="S354" s="18"/>
      <c r="T354" s="18"/>
      <c r="U354" s="18"/>
      <c r="V354" s="18"/>
      <c r="W354" s="18"/>
      <c r="X354" s="18"/>
      <c r="Y354" s="18"/>
      <c r="Z354" s="18"/>
      <c r="AA354" s="18"/>
      <c r="AB354" s="18"/>
      <c r="AC354" s="18"/>
      <c r="AD354" s="18"/>
    </row>
    <row r="355" spans="1:30" ht="24" customHeight="1" x14ac:dyDescent="0.3">
      <c r="A355" s="198" t="s">
        <v>4459</v>
      </c>
      <c r="B355" s="36" t="s">
        <v>863</v>
      </c>
      <c r="C355" s="36" t="s">
        <v>4506</v>
      </c>
      <c r="D355" s="13" t="s">
        <v>4466</v>
      </c>
      <c r="E355" s="41" t="s">
        <v>863</v>
      </c>
      <c r="F355" s="13" t="s">
        <v>4507</v>
      </c>
      <c r="G355" s="13" t="s">
        <v>4466</v>
      </c>
      <c r="H355" s="3"/>
      <c r="I355" s="13" t="s">
        <v>4508</v>
      </c>
      <c r="J355" s="38" t="s">
        <v>861</v>
      </c>
      <c r="K355" s="18"/>
      <c r="L355" s="18"/>
      <c r="M355" s="18"/>
      <c r="N355" s="18"/>
      <c r="O355" s="18"/>
      <c r="P355" s="18"/>
      <c r="Q355" s="18"/>
      <c r="R355" s="18"/>
      <c r="S355" s="18"/>
      <c r="T355" s="18"/>
      <c r="U355" s="18"/>
      <c r="V355" s="18"/>
      <c r="W355" s="18"/>
      <c r="X355" s="18"/>
      <c r="Y355" s="18"/>
      <c r="Z355" s="18"/>
      <c r="AA355" s="18"/>
      <c r="AB355" s="18"/>
      <c r="AC355" s="18"/>
      <c r="AD355" s="18"/>
    </row>
    <row r="356" spans="1:30" ht="24" customHeight="1" x14ac:dyDescent="0.3">
      <c r="A356" s="198" t="s">
        <v>4459</v>
      </c>
      <c r="B356" s="36" t="s">
        <v>863</v>
      </c>
      <c r="C356" s="36" t="s">
        <v>4509</v>
      </c>
      <c r="D356" s="13" t="s">
        <v>4466</v>
      </c>
      <c r="E356" s="41" t="s">
        <v>863</v>
      </c>
      <c r="F356" s="13" t="s">
        <v>4510</v>
      </c>
      <c r="G356" s="13" t="s">
        <v>4466</v>
      </c>
      <c r="H356" s="3"/>
      <c r="I356" s="13" t="s">
        <v>4511</v>
      </c>
      <c r="J356" s="38" t="s">
        <v>861</v>
      </c>
      <c r="K356" s="18"/>
      <c r="L356" s="18"/>
      <c r="M356" s="18"/>
      <c r="N356" s="18"/>
      <c r="O356" s="18"/>
      <c r="P356" s="18"/>
      <c r="Q356" s="18"/>
      <c r="R356" s="18"/>
      <c r="S356" s="18"/>
      <c r="T356" s="18"/>
      <c r="U356" s="18"/>
      <c r="V356" s="18"/>
      <c r="W356" s="18"/>
      <c r="X356" s="18"/>
      <c r="Y356" s="18"/>
      <c r="Z356" s="18"/>
      <c r="AA356" s="18"/>
      <c r="AB356" s="18"/>
      <c r="AC356" s="18"/>
      <c r="AD356" s="18"/>
    </row>
    <row r="357" spans="1:30" ht="24" customHeight="1" x14ac:dyDescent="0.3">
      <c r="A357" s="198" t="s">
        <v>4459</v>
      </c>
      <c r="B357" s="36" t="s">
        <v>863</v>
      </c>
      <c r="C357" s="36" t="s">
        <v>4512</v>
      </c>
      <c r="D357" s="13" t="s">
        <v>4466</v>
      </c>
      <c r="E357" s="41" t="s">
        <v>863</v>
      </c>
      <c r="F357" s="13" t="s">
        <v>4513</v>
      </c>
      <c r="G357" s="13" t="s">
        <v>4466</v>
      </c>
      <c r="H357" s="3"/>
      <c r="I357" s="13" t="s">
        <v>4514</v>
      </c>
      <c r="J357" s="38" t="s">
        <v>861</v>
      </c>
      <c r="K357" s="18"/>
      <c r="L357" s="18"/>
      <c r="M357" s="18"/>
      <c r="N357" s="18"/>
      <c r="O357" s="18"/>
      <c r="P357" s="18"/>
      <c r="Q357" s="18"/>
      <c r="R357" s="18"/>
      <c r="S357" s="18"/>
      <c r="T357" s="18"/>
      <c r="U357" s="18"/>
      <c r="V357" s="18"/>
      <c r="W357" s="18"/>
      <c r="X357" s="18"/>
      <c r="Y357" s="18"/>
      <c r="Z357" s="18"/>
      <c r="AA357" s="18"/>
      <c r="AB357" s="18"/>
      <c r="AC357" s="18"/>
      <c r="AD357" s="18"/>
    </row>
    <row r="358" spans="1:30" ht="24" customHeight="1" x14ac:dyDescent="0.3">
      <c r="A358" s="198" t="s">
        <v>4459</v>
      </c>
      <c r="B358" s="36" t="s">
        <v>863</v>
      </c>
      <c r="C358" s="36" t="s">
        <v>4515</v>
      </c>
      <c r="D358" s="13" t="s">
        <v>4466</v>
      </c>
      <c r="E358" s="41" t="s">
        <v>863</v>
      </c>
      <c r="F358" s="13" t="s">
        <v>4516</v>
      </c>
      <c r="G358" s="13" t="s">
        <v>4466</v>
      </c>
      <c r="H358" s="3"/>
      <c r="I358" s="13" t="s">
        <v>4517</v>
      </c>
      <c r="J358" s="38" t="s">
        <v>861</v>
      </c>
      <c r="K358" s="18"/>
      <c r="L358" s="18"/>
      <c r="M358" s="18"/>
      <c r="N358" s="18"/>
      <c r="O358" s="18"/>
      <c r="P358" s="18"/>
      <c r="Q358" s="18"/>
      <c r="R358" s="18"/>
      <c r="S358" s="18"/>
      <c r="T358" s="18"/>
      <c r="U358" s="18"/>
      <c r="V358" s="18"/>
      <c r="W358" s="18"/>
      <c r="X358" s="18"/>
      <c r="Y358" s="18"/>
      <c r="Z358" s="18"/>
      <c r="AA358" s="18"/>
      <c r="AB358" s="18"/>
      <c r="AC358" s="18"/>
      <c r="AD358" s="18"/>
    </row>
    <row r="359" spans="1:30" ht="24" customHeight="1" x14ac:dyDescent="0.3">
      <c r="A359" s="198" t="s">
        <v>4459</v>
      </c>
      <c r="B359" s="36" t="s">
        <v>863</v>
      </c>
      <c r="C359" s="36" t="s">
        <v>4518</v>
      </c>
      <c r="D359" s="13" t="s">
        <v>4466</v>
      </c>
      <c r="E359" s="41" t="s">
        <v>863</v>
      </c>
      <c r="F359" s="13" t="s">
        <v>4519</v>
      </c>
      <c r="G359" s="13" t="s">
        <v>4466</v>
      </c>
      <c r="H359" s="3"/>
      <c r="I359" s="13" t="s">
        <v>4520</v>
      </c>
      <c r="J359" s="38" t="s">
        <v>861</v>
      </c>
      <c r="K359" s="18"/>
      <c r="L359" s="18"/>
      <c r="M359" s="18"/>
      <c r="N359" s="18"/>
      <c r="O359" s="18"/>
      <c r="P359" s="18"/>
      <c r="Q359" s="18"/>
      <c r="R359" s="18"/>
      <c r="S359" s="18"/>
      <c r="T359" s="18"/>
      <c r="U359" s="18"/>
      <c r="V359" s="18"/>
      <c r="W359" s="18"/>
      <c r="X359" s="18"/>
      <c r="Y359" s="18"/>
      <c r="Z359" s="18"/>
      <c r="AA359" s="18"/>
      <c r="AB359" s="18"/>
      <c r="AC359" s="18"/>
      <c r="AD359" s="18"/>
    </row>
    <row r="360" spans="1:30" ht="24" customHeight="1" x14ac:dyDescent="0.3">
      <c r="A360" s="198" t="s">
        <v>4459</v>
      </c>
      <c r="B360" s="36" t="s">
        <v>863</v>
      </c>
      <c r="C360" s="36" t="s">
        <v>4521</v>
      </c>
      <c r="D360" s="13" t="s">
        <v>4466</v>
      </c>
      <c r="E360" s="41" t="s">
        <v>863</v>
      </c>
      <c r="F360" s="13" t="s">
        <v>4522</v>
      </c>
      <c r="G360" s="13" t="s">
        <v>4466</v>
      </c>
      <c r="H360" s="3"/>
      <c r="I360" s="13" t="s">
        <v>4523</v>
      </c>
      <c r="J360" s="38" t="s">
        <v>861</v>
      </c>
      <c r="K360" s="18"/>
      <c r="L360" s="18"/>
      <c r="M360" s="18"/>
      <c r="N360" s="18"/>
      <c r="O360" s="18"/>
      <c r="P360" s="18"/>
      <c r="Q360" s="18"/>
      <c r="R360" s="18"/>
      <c r="S360" s="18"/>
      <c r="T360" s="18"/>
      <c r="U360" s="18"/>
      <c r="V360" s="18"/>
      <c r="W360" s="18"/>
      <c r="X360" s="18"/>
      <c r="Y360" s="18"/>
      <c r="Z360" s="18"/>
      <c r="AA360" s="18"/>
      <c r="AB360" s="18"/>
      <c r="AC360" s="18"/>
      <c r="AD360" s="18"/>
    </row>
    <row r="361" spans="1:30" ht="24" customHeight="1" x14ac:dyDescent="0.3">
      <c r="A361" s="198" t="s">
        <v>4459</v>
      </c>
      <c r="B361" s="36" t="s">
        <v>863</v>
      </c>
      <c r="C361" s="36" t="s">
        <v>4524</v>
      </c>
      <c r="D361" s="13" t="s">
        <v>4466</v>
      </c>
      <c r="E361" s="41" t="s">
        <v>863</v>
      </c>
      <c r="F361" s="13" t="s">
        <v>4525</v>
      </c>
      <c r="G361" s="13" t="s">
        <v>4466</v>
      </c>
      <c r="H361" s="3"/>
      <c r="I361" s="13" t="s">
        <v>4526</v>
      </c>
      <c r="J361" s="38" t="s">
        <v>861</v>
      </c>
      <c r="K361" s="18"/>
      <c r="L361" s="18"/>
      <c r="M361" s="18"/>
      <c r="N361" s="18"/>
      <c r="O361" s="18"/>
      <c r="P361" s="18"/>
      <c r="Q361" s="18"/>
      <c r="R361" s="18"/>
      <c r="S361" s="18"/>
      <c r="T361" s="18"/>
      <c r="U361" s="18"/>
      <c r="V361" s="18"/>
      <c r="W361" s="18"/>
      <c r="X361" s="18"/>
      <c r="Y361" s="18"/>
      <c r="Z361" s="18"/>
      <c r="AA361" s="18"/>
      <c r="AB361" s="18"/>
      <c r="AC361" s="18"/>
      <c r="AD361" s="18"/>
    </row>
    <row r="362" spans="1:30" ht="24" customHeight="1" x14ac:dyDescent="0.3">
      <c r="A362" s="198" t="s">
        <v>4459</v>
      </c>
      <c r="B362" s="36" t="s">
        <v>863</v>
      </c>
      <c r="C362" s="36" t="s">
        <v>4515</v>
      </c>
      <c r="D362" s="13" t="s">
        <v>4470</v>
      </c>
      <c r="E362" s="41" t="s">
        <v>863</v>
      </c>
      <c r="F362" s="13" t="s">
        <v>4527</v>
      </c>
      <c r="G362" s="13" t="s">
        <v>4470</v>
      </c>
      <c r="H362" s="3"/>
      <c r="I362" s="13" t="s">
        <v>4528</v>
      </c>
      <c r="J362" s="38" t="s">
        <v>861</v>
      </c>
      <c r="K362" s="18"/>
      <c r="L362" s="18"/>
      <c r="M362" s="18"/>
      <c r="N362" s="18"/>
      <c r="O362" s="18"/>
      <c r="P362" s="18"/>
      <c r="Q362" s="18"/>
      <c r="R362" s="18"/>
      <c r="S362" s="18"/>
      <c r="T362" s="18"/>
      <c r="U362" s="18"/>
      <c r="V362" s="18"/>
      <c r="W362" s="18"/>
      <c r="X362" s="18"/>
      <c r="Y362" s="18"/>
      <c r="Z362" s="18"/>
      <c r="AA362" s="18"/>
      <c r="AB362" s="18"/>
      <c r="AC362" s="18"/>
      <c r="AD362" s="18"/>
    </row>
    <row r="363" spans="1:30" ht="24" customHeight="1" x14ac:dyDescent="0.3">
      <c r="A363" s="198" t="s">
        <v>4459</v>
      </c>
      <c r="B363" s="36" t="s">
        <v>863</v>
      </c>
      <c r="C363" s="36" t="s">
        <v>4521</v>
      </c>
      <c r="D363" s="13" t="s">
        <v>4470</v>
      </c>
      <c r="E363" s="41" t="s">
        <v>863</v>
      </c>
      <c r="F363" s="13" t="s">
        <v>4529</v>
      </c>
      <c r="G363" s="13" t="s">
        <v>4470</v>
      </c>
      <c r="H363" s="3"/>
      <c r="I363" s="13" t="s">
        <v>4530</v>
      </c>
      <c r="J363" s="38" t="s">
        <v>861</v>
      </c>
      <c r="K363" s="18"/>
      <c r="L363" s="18"/>
      <c r="M363" s="18"/>
      <c r="N363" s="18"/>
      <c r="O363" s="18"/>
      <c r="P363" s="18"/>
      <c r="Q363" s="18"/>
      <c r="R363" s="18"/>
      <c r="S363" s="18"/>
      <c r="T363" s="18"/>
      <c r="U363" s="18"/>
      <c r="V363" s="18"/>
      <c r="W363" s="18"/>
      <c r="X363" s="18"/>
      <c r="Y363" s="18"/>
      <c r="Z363" s="18"/>
      <c r="AA363" s="18"/>
      <c r="AB363" s="18"/>
      <c r="AC363" s="18"/>
      <c r="AD363" s="18"/>
    </row>
    <row r="364" spans="1:30" ht="24" customHeight="1" x14ac:dyDescent="0.3">
      <c r="A364" s="198" t="s">
        <v>4459</v>
      </c>
      <c r="B364" s="36" t="s">
        <v>863</v>
      </c>
      <c r="C364" s="36" t="s">
        <v>4531</v>
      </c>
      <c r="D364" s="13" t="s">
        <v>4466</v>
      </c>
      <c r="E364" s="41" t="s">
        <v>863</v>
      </c>
      <c r="F364" s="13" t="s">
        <v>4532</v>
      </c>
      <c r="G364" s="13" t="s">
        <v>4468</v>
      </c>
      <c r="H364" s="3"/>
      <c r="I364" s="13" t="s">
        <v>4533</v>
      </c>
      <c r="J364" s="38" t="s">
        <v>861</v>
      </c>
      <c r="K364" s="18"/>
      <c r="L364" s="18"/>
      <c r="M364" s="18"/>
      <c r="N364" s="18"/>
      <c r="O364" s="18"/>
      <c r="P364" s="18"/>
      <c r="Q364" s="18"/>
      <c r="R364" s="18"/>
      <c r="S364" s="18"/>
      <c r="T364" s="18"/>
      <c r="U364" s="18"/>
      <c r="V364" s="18"/>
      <c r="W364" s="18"/>
      <c r="X364" s="18"/>
      <c r="Y364" s="18"/>
      <c r="Z364" s="18"/>
      <c r="AA364" s="18"/>
      <c r="AB364" s="18"/>
      <c r="AC364" s="18"/>
      <c r="AD364" s="18"/>
    </row>
    <row r="365" spans="1:30" ht="24" customHeight="1" x14ac:dyDescent="0.3">
      <c r="A365" s="198" t="s">
        <v>4459</v>
      </c>
      <c r="B365" s="36" t="s">
        <v>863</v>
      </c>
      <c r="C365" s="36" t="s">
        <v>4534</v>
      </c>
      <c r="D365" s="13" t="s">
        <v>4466</v>
      </c>
      <c r="E365" s="41" t="s">
        <v>863</v>
      </c>
      <c r="F365" s="13" t="s">
        <v>4535</v>
      </c>
      <c r="G365" s="13" t="s">
        <v>4468</v>
      </c>
      <c r="H365" s="3"/>
      <c r="I365" s="13" t="s">
        <v>4536</v>
      </c>
      <c r="J365" s="38" t="s">
        <v>861</v>
      </c>
      <c r="K365" s="18"/>
      <c r="L365" s="18"/>
      <c r="M365" s="18"/>
      <c r="N365" s="18"/>
      <c r="O365" s="18"/>
      <c r="P365" s="18"/>
      <c r="Q365" s="18"/>
      <c r="R365" s="18"/>
      <c r="S365" s="18"/>
      <c r="T365" s="18"/>
      <c r="U365" s="18"/>
      <c r="V365" s="18"/>
      <c r="W365" s="18"/>
      <c r="X365" s="18"/>
      <c r="Y365" s="18"/>
      <c r="Z365" s="18"/>
      <c r="AA365" s="18"/>
      <c r="AB365" s="18"/>
      <c r="AC365" s="18"/>
      <c r="AD365" s="18"/>
    </row>
    <row r="366" spans="1:30" ht="24" customHeight="1" x14ac:dyDescent="0.3">
      <c r="A366" s="198" t="s">
        <v>4459</v>
      </c>
      <c r="B366" s="36" t="s">
        <v>863</v>
      </c>
      <c r="C366" s="36" t="s">
        <v>4537</v>
      </c>
      <c r="D366" s="13" t="s">
        <v>4466</v>
      </c>
      <c r="E366" s="41" t="s">
        <v>863</v>
      </c>
      <c r="F366" s="13" t="s">
        <v>4538</v>
      </c>
      <c r="G366" s="13" t="s">
        <v>4468</v>
      </c>
      <c r="H366" s="3"/>
      <c r="I366" s="13" t="s">
        <v>4539</v>
      </c>
      <c r="J366" s="38" t="s">
        <v>861</v>
      </c>
      <c r="K366" s="18"/>
      <c r="L366" s="18"/>
      <c r="M366" s="18"/>
      <c r="N366" s="18"/>
      <c r="O366" s="18"/>
      <c r="P366" s="18"/>
      <c r="Q366" s="18"/>
      <c r="R366" s="18"/>
      <c r="S366" s="18"/>
      <c r="T366" s="18"/>
      <c r="U366" s="18"/>
      <c r="V366" s="18"/>
      <c r="W366" s="18"/>
      <c r="X366" s="18"/>
      <c r="Y366" s="18"/>
      <c r="Z366" s="18"/>
      <c r="AA366" s="18"/>
      <c r="AB366" s="18"/>
      <c r="AC366" s="18"/>
      <c r="AD366" s="18"/>
    </row>
    <row r="367" spans="1:30" ht="24" customHeight="1" x14ac:dyDescent="0.3">
      <c r="A367" s="198" t="s">
        <v>4459</v>
      </c>
      <c r="B367" s="36" t="s">
        <v>863</v>
      </c>
      <c r="C367" s="36" t="s">
        <v>4540</v>
      </c>
      <c r="D367" s="13" t="s">
        <v>4466</v>
      </c>
      <c r="E367" s="41" t="s">
        <v>863</v>
      </c>
      <c r="F367" s="13" t="s">
        <v>4541</v>
      </c>
      <c r="G367" s="13" t="s">
        <v>4468</v>
      </c>
      <c r="H367" s="3"/>
      <c r="I367" s="13" t="s">
        <v>4542</v>
      </c>
      <c r="J367" s="38" t="s">
        <v>861</v>
      </c>
      <c r="K367" s="18"/>
      <c r="L367" s="18"/>
      <c r="M367" s="18"/>
      <c r="N367" s="18"/>
      <c r="O367" s="18"/>
      <c r="P367" s="18"/>
      <c r="Q367" s="18"/>
      <c r="R367" s="18"/>
      <c r="S367" s="18"/>
      <c r="T367" s="18"/>
      <c r="U367" s="18"/>
      <c r="V367" s="18"/>
      <c r="W367" s="18"/>
      <c r="X367" s="18"/>
      <c r="Y367" s="18"/>
      <c r="Z367" s="18"/>
      <c r="AA367" s="18"/>
      <c r="AB367" s="18"/>
      <c r="AC367" s="18"/>
      <c r="AD367" s="18"/>
    </row>
    <row r="368" spans="1:30" ht="24" customHeight="1" x14ac:dyDescent="0.3">
      <c r="A368" s="198" t="s">
        <v>4459</v>
      </c>
      <c r="B368" s="36" t="s">
        <v>863</v>
      </c>
      <c r="C368" s="36" t="s">
        <v>4540</v>
      </c>
      <c r="D368" s="13" t="s">
        <v>4543</v>
      </c>
      <c r="E368" s="41" t="s">
        <v>863</v>
      </c>
      <c r="F368" s="13" t="s">
        <v>4544</v>
      </c>
      <c r="G368" s="13" t="s">
        <v>4543</v>
      </c>
      <c r="H368" s="3"/>
      <c r="I368" s="13" t="s">
        <v>4545</v>
      </c>
      <c r="J368" s="38" t="s">
        <v>861</v>
      </c>
      <c r="K368" s="18"/>
      <c r="L368" s="18"/>
      <c r="M368" s="18"/>
      <c r="N368" s="18"/>
      <c r="O368" s="18"/>
      <c r="P368" s="18"/>
      <c r="Q368" s="18"/>
      <c r="R368" s="18"/>
      <c r="S368" s="18"/>
      <c r="T368" s="18"/>
      <c r="U368" s="18"/>
      <c r="V368" s="18"/>
      <c r="W368" s="18"/>
      <c r="X368" s="18"/>
      <c r="Y368" s="18"/>
      <c r="Z368" s="18"/>
      <c r="AA368" s="18"/>
      <c r="AB368" s="18"/>
      <c r="AC368" s="18"/>
      <c r="AD368" s="18"/>
    </row>
    <row r="369" spans="1:30" ht="24" customHeight="1" x14ac:dyDescent="0.3">
      <c r="A369" s="198" t="s">
        <v>4459</v>
      </c>
      <c r="B369" s="36" t="s">
        <v>863</v>
      </c>
      <c r="C369" s="36" t="s">
        <v>4546</v>
      </c>
      <c r="D369" s="13" t="s">
        <v>4466</v>
      </c>
      <c r="E369" s="41" t="s">
        <v>863</v>
      </c>
      <c r="F369" s="13" t="s">
        <v>4547</v>
      </c>
      <c r="G369" s="13" t="s">
        <v>4468</v>
      </c>
      <c r="H369" s="3"/>
      <c r="I369" s="13" t="s">
        <v>4548</v>
      </c>
      <c r="J369" s="38" t="s">
        <v>861</v>
      </c>
      <c r="K369" s="18"/>
      <c r="L369" s="18"/>
      <c r="M369" s="18"/>
      <c r="N369" s="18"/>
      <c r="O369" s="18"/>
      <c r="P369" s="18"/>
      <c r="Q369" s="18"/>
      <c r="R369" s="18"/>
      <c r="S369" s="18"/>
      <c r="T369" s="18"/>
      <c r="U369" s="18"/>
      <c r="V369" s="18"/>
      <c r="W369" s="18"/>
      <c r="X369" s="18"/>
      <c r="Y369" s="18"/>
      <c r="Z369" s="18"/>
      <c r="AA369" s="18"/>
      <c r="AB369" s="18"/>
      <c r="AC369" s="18"/>
      <c r="AD369" s="18"/>
    </row>
    <row r="370" spans="1:30" ht="24" customHeight="1" x14ac:dyDescent="0.3">
      <c r="A370" s="198" t="s">
        <v>4459</v>
      </c>
      <c r="B370" s="36" t="s">
        <v>863</v>
      </c>
      <c r="C370" s="36" t="s">
        <v>4546</v>
      </c>
      <c r="D370" s="13" t="s">
        <v>4470</v>
      </c>
      <c r="E370" s="41" t="s">
        <v>863</v>
      </c>
      <c r="F370" s="13" t="s">
        <v>4549</v>
      </c>
      <c r="G370" s="13" t="s">
        <v>4472</v>
      </c>
      <c r="H370" s="3"/>
      <c r="I370" s="13" t="s">
        <v>4550</v>
      </c>
      <c r="J370" s="38" t="s">
        <v>861</v>
      </c>
      <c r="K370" s="18"/>
      <c r="L370" s="18"/>
      <c r="M370" s="18"/>
      <c r="N370" s="18"/>
      <c r="O370" s="18"/>
      <c r="P370" s="18"/>
      <c r="Q370" s="18"/>
      <c r="R370" s="18"/>
      <c r="S370" s="18"/>
      <c r="T370" s="18"/>
      <c r="U370" s="18"/>
      <c r="V370" s="18"/>
      <c r="W370" s="18"/>
      <c r="X370" s="18"/>
      <c r="Y370" s="18"/>
      <c r="Z370" s="18"/>
      <c r="AA370" s="18"/>
      <c r="AB370" s="18"/>
      <c r="AC370" s="18"/>
      <c r="AD370" s="18"/>
    </row>
    <row r="371" spans="1:30" ht="24" customHeight="1" x14ac:dyDescent="0.3">
      <c r="A371" s="198" t="s">
        <v>4459</v>
      </c>
      <c r="B371" s="36" t="s">
        <v>863</v>
      </c>
      <c r="C371" s="36" t="s">
        <v>4546</v>
      </c>
      <c r="D371" s="13" t="s">
        <v>4461</v>
      </c>
      <c r="E371" s="41" t="s">
        <v>863</v>
      </c>
      <c r="F371" s="13" t="s">
        <v>4551</v>
      </c>
      <c r="G371" s="13" t="s">
        <v>4461</v>
      </c>
      <c r="H371" s="3"/>
      <c r="I371" s="13" t="s">
        <v>4552</v>
      </c>
      <c r="J371" s="38" t="s">
        <v>861</v>
      </c>
      <c r="K371" s="18"/>
      <c r="L371" s="18"/>
      <c r="M371" s="18"/>
      <c r="N371" s="18"/>
      <c r="O371" s="18"/>
      <c r="P371" s="18"/>
      <c r="Q371" s="18"/>
      <c r="R371" s="18"/>
      <c r="S371" s="18"/>
      <c r="T371" s="18"/>
      <c r="U371" s="18"/>
      <c r="V371" s="18"/>
      <c r="W371" s="18"/>
      <c r="X371" s="18"/>
      <c r="Y371" s="18"/>
      <c r="Z371" s="18"/>
      <c r="AA371" s="18"/>
      <c r="AB371" s="18"/>
      <c r="AC371" s="18"/>
      <c r="AD371" s="18"/>
    </row>
    <row r="372" spans="1:30" ht="24" customHeight="1" x14ac:dyDescent="0.3">
      <c r="A372" s="198" t="s">
        <v>4459</v>
      </c>
      <c r="B372" s="36" t="s">
        <v>863</v>
      </c>
      <c r="C372" s="36" t="s">
        <v>4553</v>
      </c>
      <c r="D372" s="13" t="s">
        <v>4466</v>
      </c>
      <c r="E372" s="41" t="s">
        <v>863</v>
      </c>
      <c r="F372" s="13" t="s">
        <v>4554</v>
      </c>
      <c r="G372" s="13" t="s">
        <v>4468</v>
      </c>
      <c r="H372" s="3"/>
      <c r="I372" s="13" t="s">
        <v>4555</v>
      </c>
      <c r="J372" s="38" t="s">
        <v>861</v>
      </c>
      <c r="K372" s="18"/>
      <c r="L372" s="18"/>
      <c r="M372" s="18"/>
      <c r="N372" s="18"/>
      <c r="O372" s="18"/>
      <c r="P372" s="18"/>
      <c r="Q372" s="18"/>
      <c r="R372" s="18"/>
      <c r="S372" s="18"/>
      <c r="T372" s="18"/>
      <c r="U372" s="18"/>
      <c r="V372" s="18"/>
      <c r="W372" s="18"/>
      <c r="X372" s="18"/>
      <c r="Y372" s="18"/>
      <c r="Z372" s="18"/>
      <c r="AA372" s="18"/>
      <c r="AB372" s="18"/>
      <c r="AC372" s="18"/>
      <c r="AD372" s="18"/>
    </row>
    <row r="373" spans="1:30" ht="24" customHeight="1" x14ac:dyDescent="0.3">
      <c r="A373" s="198" t="s">
        <v>4459</v>
      </c>
      <c r="B373" s="36" t="s">
        <v>863</v>
      </c>
      <c r="C373" s="36" t="s">
        <v>4553</v>
      </c>
      <c r="D373" s="13" t="s">
        <v>4470</v>
      </c>
      <c r="E373" s="41" t="s">
        <v>863</v>
      </c>
      <c r="F373" s="13" t="s">
        <v>4556</v>
      </c>
      <c r="G373" s="13" t="s">
        <v>4470</v>
      </c>
      <c r="H373" s="3"/>
      <c r="I373" s="13" t="s">
        <v>4557</v>
      </c>
      <c r="J373" s="38" t="s">
        <v>861</v>
      </c>
      <c r="K373" s="18"/>
      <c r="L373" s="18"/>
      <c r="M373" s="18"/>
      <c r="N373" s="18"/>
      <c r="O373" s="18"/>
      <c r="P373" s="18"/>
      <c r="Q373" s="18"/>
      <c r="R373" s="18"/>
      <c r="S373" s="18"/>
      <c r="T373" s="18"/>
      <c r="U373" s="18"/>
      <c r="V373" s="18"/>
      <c r="W373" s="18"/>
      <c r="X373" s="18"/>
      <c r="Y373" s="18"/>
      <c r="Z373" s="18"/>
      <c r="AA373" s="18"/>
      <c r="AB373" s="18"/>
      <c r="AC373" s="18"/>
      <c r="AD373" s="18"/>
    </row>
    <row r="374" spans="1:30" ht="24" customHeight="1" x14ac:dyDescent="0.3">
      <c r="A374" s="198" t="s">
        <v>4459</v>
      </c>
      <c r="B374" s="36" t="s">
        <v>863</v>
      </c>
      <c r="C374" s="36" t="s">
        <v>4558</v>
      </c>
      <c r="D374" s="13" t="s">
        <v>4466</v>
      </c>
      <c r="E374" s="41" t="s">
        <v>863</v>
      </c>
      <c r="F374" s="13" t="s">
        <v>4559</v>
      </c>
      <c r="G374" s="13" t="s">
        <v>4560</v>
      </c>
      <c r="H374" s="3"/>
      <c r="I374" s="13" t="s">
        <v>4561</v>
      </c>
      <c r="J374" s="38" t="s">
        <v>861</v>
      </c>
      <c r="K374" s="18"/>
      <c r="L374" s="18"/>
      <c r="M374" s="18"/>
      <c r="N374" s="18"/>
      <c r="O374" s="18"/>
      <c r="P374" s="18"/>
      <c r="Q374" s="18"/>
      <c r="R374" s="18"/>
      <c r="S374" s="18"/>
      <c r="T374" s="18"/>
      <c r="U374" s="18"/>
      <c r="V374" s="18"/>
      <c r="W374" s="18"/>
      <c r="X374" s="18"/>
      <c r="Y374" s="18"/>
      <c r="Z374" s="18"/>
      <c r="AA374" s="18"/>
      <c r="AB374" s="18"/>
      <c r="AC374" s="18"/>
      <c r="AD374" s="18"/>
    </row>
    <row r="375" spans="1:30" ht="24" customHeight="1" x14ac:dyDescent="0.3">
      <c r="A375" s="198" t="s">
        <v>4459</v>
      </c>
      <c r="B375" s="36" t="s">
        <v>863</v>
      </c>
      <c r="C375" s="36" t="s">
        <v>4546</v>
      </c>
      <c r="D375" s="13" t="s">
        <v>4562</v>
      </c>
      <c r="E375" s="41" t="s">
        <v>863</v>
      </c>
      <c r="F375" s="13" t="s">
        <v>4563</v>
      </c>
      <c r="G375" s="13" t="s">
        <v>4562</v>
      </c>
      <c r="H375" s="3"/>
      <c r="I375" s="13" t="s">
        <v>4564</v>
      </c>
      <c r="J375" s="38" t="s">
        <v>861</v>
      </c>
      <c r="K375" s="18"/>
      <c r="L375" s="18"/>
      <c r="M375" s="18"/>
      <c r="N375" s="18"/>
      <c r="O375" s="18"/>
      <c r="P375" s="18"/>
      <c r="Q375" s="18"/>
      <c r="R375" s="18"/>
      <c r="S375" s="18"/>
      <c r="T375" s="18"/>
      <c r="U375" s="18"/>
      <c r="V375" s="18"/>
      <c r="W375" s="18"/>
      <c r="X375" s="18"/>
      <c r="Y375" s="18"/>
      <c r="Z375" s="18"/>
      <c r="AA375" s="18"/>
      <c r="AB375" s="18"/>
      <c r="AC375" s="18"/>
      <c r="AD375" s="18"/>
    </row>
    <row r="376" spans="1:30" ht="24" customHeight="1" x14ac:dyDescent="0.3">
      <c r="A376" s="198" t="s">
        <v>4459</v>
      </c>
      <c r="B376" s="36" t="s">
        <v>863</v>
      </c>
      <c r="C376" s="36" t="s">
        <v>4558</v>
      </c>
      <c r="D376" s="13" t="s">
        <v>4470</v>
      </c>
      <c r="E376" s="41" t="s">
        <v>863</v>
      </c>
      <c r="F376" s="13" t="s">
        <v>4565</v>
      </c>
      <c r="G376" s="13" t="s">
        <v>4470</v>
      </c>
      <c r="H376" s="3"/>
      <c r="I376" s="13" t="s">
        <v>4566</v>
      </c>
      <c r="J376" s="38" t="s">
        <v>861</v>
      </c>
      <c r="K376" s="18"/>
      <c r="L376" s="18"/>
      <c r="M376" s="18"/>
      <c r="N376" s="18"/>
      <c r="O376" s="18"/>
      <c r="P376" s="18"/>
      <c r="Q376" s="18"/>
      <c r="R376" s="18"/>
      <c r="S376" s="18"/>
      <c r="T376" s="18"/>
      <c r="U376" s="18"/>
      <c r="V376" s="18"/>
      <c r="W376" s="18"/>
      <c r="X376" s="18"/>
      <c r="Y376" s="18"/>
      <c r="Z376" s="18"/>
      <c r="AA376" s="18"/>
      <c r="AB376" s="18"/>
      <c r="AC376" s="18"/>
      <c r="AD376" s="18"/>
    </row>
    <row r="377" spans="1:30" ht="24" customHeight="1" x14ac:dyDescent="0.3">
      <c r="A377" s="198" t="s">
        <v>4459</v>
      </c>
      <c r="B377" s="36" t="s">
        <v>863</v>
      </c>
      <c r="C377" s="36" t="s">
        <v>4567</v>
      </c>
      <c r="D377" s="13" t="s">
        <v>4461</v>
      </c>
      <c r="E377" s="41" t="s">
        <v>863</v>
      </c>
      <c r="F377" s="13" t="s">
        <v>4568</v>
      </c>
      <c r="G377" s="13" t="s">
        <v>4463</v>
      </c>
      <c r="H377" s="3"/>
      <c r="I377" s="13" t="s">
        <v>4569</v>
      </c>
      <c r="J377" s="38" t="s">
        <v>861</v>
      </c>
      <c r="K377" s="18"/>
      <c r="L377" s="18"/>
      <c r="M377" s="18"/>
      <c r="N377" s="18"/>
      <c r="O377" s="18"/>
      <c r="P377" s="18"/>
      <c r="Q377" s="18"/>
      <c r="R377" s="18"/>
      <c r="S377" s="18"/>
      <c r="T377" s="18"/>
      <c r="U377" s="18"/>
      <c r="V377" s="18"/>
      <c r="W377" s="18"/>
      <c r="X377" s="18"/>
      <c r="Y377" s="18"/>
      <c r="Z377" s="18"/>
      <c r="AA377" s="18"/>
      <c r="AB377" s="18"/>
      <c r="AC377" s="18"/>
      <c r="AD377" s="18"/>
    </row>
    <row r="378" spans="1:30" ht="24" customHeight="1" x14ac:dyDescent="0.3">
      <c r="A378" s="198" t="s">
        <v>4459</v>
      </c>
      <c r="B378" s="36" t="s">
        <v>863</v>
      </c>
      <c r="C378" s="36" t="s">
        <v>4570</v>
      </c>
      <c r="D378" s="13" t="s">
        <v>4466</v>
      </c>
      <c r="E378" s="41" t="s">
        <v>863</v>
      </c>
      <c r="F378" s="13" t="s">
        <v>4571</v>
      </c>
      <c r="G378" s="13" t="s">
        <v>4466</v>
      </c>
      <c r="H378" s="3"/>
      <c r="I378" s="13" t="s">
        <v>4572</v>
      </c>
      <c r="J378" s="38" t="s">
        <v>861</v>
      </c>
      <c r="K378" s="18"/>
      <c r="L378" s="18"/>
      <c r="M378" s="18"/>
      <c r="N378" s="18"/>
      <c r="O378" s="18"/>
      <c r="P378" s="18"/>
      <c r="Q378" s="18"/>
      <c r="R378" s="18"/>
      <c r="S378" s="18"/>
      <c r="T378" s="18"/>
      <c r="U378" s="18"/>
      <c r="V378" s="18"/>
      <c r="W378" s="18"/>
      <c r="X378" s="18"/>
      <c r="Y378" s="18"/>
      <c r="Z378" s="18"/>
      <c r="AA378" s="18"/>
      <c r="AB378" s="18"/>
      <c r="AC378" s="18"/>
      <c r="AD378" s="18"/>
    </row>
    <row r="379" spans="1:30" ht="24" customHeight="1" x14ac:dyDescent="0.3">
      <c r="A379" s="198" t="s">
        <v>4459</v>
      </c>
      <c r="B379" s="36" t="s">
        <v>863</v>
      </c>
      <c r="C379" s="36" t="s">
        <v>4573</v>
      </c>
      <c r="D379" s="13" t="s">
        <v>4461</v>
      </c>
      <c r="E379" s="41" t="s">
        <v>863</v>
      </c>
      <c r="F379" s="13" t="s">
        <v>4574</v>
      </c>
      <c r="G379" s="13" t="s">
        <v>4463</v>
      </c>
      <c r="H379" s="3"/>
      <c r="I379" s="13" t="s">
        <v>4575</v>
      </c>
      <c r="J379" s="38" t="s">
        <v>861</v>
      </c>
      <c r="K379" s="18"/>
      <c r="L379" s="18"/>
      <c r="M379" s="18"/>
      <c r="N379" s="18"/>
      <c r="O379" s="18"/>
      <c r="P379" s="18"/>
      <c r="Q379" s="18"/>
      <c r="R379" s="18"/>
      <c r="S379" s="18"/>
      <c r="T379" s="18"/>
      <c r="U379" s="18"/>
      <c r="V379" s="18"/>
      <c r="W379" s="18"/>
      <c r="X379" s="18"/>
      <c r="Y379" s="18"/>
      <c r="Z379" s="18"/>
      <c r="AA379" s="18"/>
      <c r="AB379" s="18"/>
      <c r="AC379" s="18"/>
      <c r="AD379" s="18"/>
    </row>
    <row r="380" spans="1:30" ht="24" customHeight="1" x14ac:dyDescent="0.3">
      <c r="A380" s="198" t="s">
        <v>4459</v>
      </c>
      <c r="B380" s="36" t="s">
        <v>863</v>
      </c>
      <c r="C380" s="36" t="s">
        <v>4576</v>
      </c>
      <c r="D380" s="13" t="s">
        <v>4466</v>
      </c>
      <c r="E380" s="41" t="s">
        <v>863</v>
      </c>
      <c r="F380" s="13" t="s">
        <v>4577</v>
      </c>
      <c r="G380" s="13" t="s">
        <v>4466</v>
      </c>
      <c r="H380" s="3"/>
      <c r="I380" s="13" t="s">
        <v>4578</v>
      </c>
      <c r="J380" s="38" t="s">
        <v>861</v>
      </c>
      <c r="K380" s="18"/>
      <c r="L380" s="18"/>
      <c r="M380" s="18"/>
      <c r="N380" s="18"/>
      <c r="O380" s="18"/>
      <c r="P380" s="18"/>
      <c r="Q380" s="18"/>
      <c r="R380" s="18"/>
      <c r="S380" s="18"/>
      <c r="T380" s="18"/>
      <c r="U380" s="18"/>
      <c r="V380" s="18"/>
      <c r="W380" s="18"/>
      <c r="X380" s="18"/>
      <c r="Y380" s="18"/>
      <c r="Z380" s="18"/>
      <c r="AA380" s="18"/>
      <c r="AB380" s="18"/>
      <c r="AC380" s="18"/>
      <c r="AD380" s="18"/>
    </row>
    <row r="381" spans="1:30" ht="24" customHeight="1" x14ac:dyDescent="0.3">
      <c r="A381" s="198" t="s">
        <v>4459</v>
      </c>
      <c r="B381" s="36" t="s">
        <v>863</v>
      </c>
      <c r="C381" s="36" t="s">
        <v>4576</v>
      </c>
      <c r="D381" s="13" t="s">
        <v>4461</v>
      </c>
      <c r="E381" s="41" t="s">
        <v>863</v>
      </c>
      <c r="F381" s="13" t="s">
        <v>4577</v>
      </c>
      <c r="G381" s="13" t="s">
        <v>4463</v>
      </c>
      <c r="H381" s="3"/>
      <c r="I381" s="13" t="s">
        <v>4579</v>
      </c>
      <c r="J381" s="38" t="s">
        <v>861</v>
      </c>
      <c r="K381" s="18"/>
      <c r="L381" s="18"/>
      <c r="M381" s="18"/>
      <c r="N381" s="18"/>
      <c r="O381" s="18"/>
      <c r="P381" s="18"/>
      <c r="Q381" s="18"/>
      <c r="R381" s="18"/>
      <c r="S381" s="18"/>
      <c r="T381" s="18"/>
      <c r="U381" s="18"/>
      <c r="V381" s="18"/>
      <c r="W381" s="18"/>
      <c r="X381" s="18"/>
      <c r="Y381" s="18"/>
      <c r="Z381" s="18"/>
      <c r="AA381" s="18"/>
      <c r="AB381" s="18"/>
      <c r="AC381" s="18"/>
      <c r="AD381" s="18"/>
    </row>
    <row r="382" spans="1:30" ht="24" customHeight="1" x14ac:dyDescent="0.3">
      <c r="A382" s="198" t="s">
        <v>4459</v>
      </c>
      <c r="B382" s="36" t="s">
        <v>863</v>
      </c>
      <c r="C382" s="36" t="s">
        <v>4580</v>
      </c>
      <c r="D382" s="13" t="s">
        <v>4466</v>
      </c>
      <c r="E382" s="41" t="s">
        <v>863</v>
      </c>
      <c r="F382" s="13" t="s">
        <v>4581</v>
      </c>
      <c r="G382" s="13" t="s">
        <v>4466</v>
      </c>
      <c r="H382" s="3"/>
      <c r="I382" s="13" t="s">
        <v>4582</v>
      </c>
      <c r="J382" s="38" t="s">
        <v>861</v>
      </c>
      <c r="K382" s="18"/>
      <c r="L382" s="18"/>
      <c r="M382" s="18"/>
      <c r="N382" s="18"/>
      <c r="O382" s="18"/>
      <c r="P382" s="18"/>
      <c r="Q382" s="18"/>
      <c r="R382" s="18"/>
      <c r="S382" s="18"/>
      <c r="T382" s="18"/>
      <c r="U382" s="18"/>
      <c r="V382" s="18"/>
      <c r="W382" s="18"/>
      <c r="X382" s="18"/>
      <c r="Y382" s="18"/>
      <c r="Z382" s="18"/>
      <c r="AA382" s="18"/>
      <c r="AB382" s="18"/>
      <c r="AC382" s="18"/>
      <c r="AD382" s="18"/>
    </row>
    <row r="383" spans="1:30" ht="24" customHeight="1" x14ac:dyDescent="0.3">
      <c r="A383" s="198" t="s">
        <v>4459</v>
      </c>
      <c r="B383" s="36" t="s">
        <v>863</v>
      </c>
      <c r="C383" s="36" t="s">
        <v>4580</v>
      </c>
      <c r="D383" s="13" t="s">
        <v>4461</v>
      </c>
      <c r="E383" s="41" t="s">
        <v>863</v>
      </c>
      <c r="F383" s="13" t="s">
        <v>4583</v>
      </c>
      <c r="G383" s="13" t="s">
        <v>4463</v>
      </c>
      <c r="H383" s="3"/>
      <c r="I383" s="13" t="s">
        <v>4584</v>
      </c>
      <c r="J383" s="38" t="s">
        <v>861</v>
      </c>
      <c r="K383" s="18"/>
      <c r="L383" s="18"/>
      <c r="M383" s="18"/>
      <c r="N383" s="18"/>
      <c r="O383" s="18"/>
      <c r="P383" s="18"/>
      <c r="Q383" s="18"/>
      <c r="R383" s="18"/>
      <c r="S383" s="18"/>
      <c r="T383" s="18"/>
      <c r="U383" s="18"/>
      <c r="V383" s="18"/>
      <c r="W383" s="18"/>
      <c r="X383" s="18"/>
      <c r="Y383" s="18"/>
      <c r="Z383" s="18"/>
      <c r="AA383" s="18"/>
      <c r="AB383" s="18"/>
      <c r="AC383" s="18"/>
      <c r="AD383" s="18"/>
    </row>
    <row r="384" spans="1:30" ht="24" customHeight="1" x14ac:dyDescent="0.3">
      <c r="A384" s="198" t="s">
        <v>4459</v>
      </c>
      <c r="B384" s="36" t="s">
        <v>863</v>
      </c>
      <c r="C384" s="36" t="s">
        <v>4585</v>
      </c>
      <c r="D384" s="13" t="s">
        <v>4466</v>
      </c>
      <c r="E384" s="41" t="s">
        <v>863</v>
      </c>
      <c r="F384" s="13" t="s">
        <v>4586</v>
      </c>
      <c r="G384" s="13" t="s">
        <v>4466</v>
      </c>
      <c r="H384" s="3"/>
      <c r="I384" s="13" t="s">
        <v>4587</v>
      </c>
      <c r="J384" s="38" t="s">
        <v>861</v>
      </c>
      <c r="K384" s="18"/>
      <c r="L384" s="18"/>
      <c r="M384" s="18"/>
      <c r="N384" s="18"/>
      <c r="O384" s="18"/>
      <c r="P384" s="18"/>
      <c r="Q384" s="18"/>
      <c r="R384" s="18"/>
      <c r="S384" s="18"/>
      <c r="T384" s="18"/>
      <c r="U384" s="18"/>
      <c r="V384" s="18"/>
      <c r="W384" s="18"/>
      <c r="X384" s="18"/>
      <c r="Y384" s="18"/>
      <c r="Z384" s="18"/>
      <c r="AA384" s="18"/>
      <c r="AB384" s="18"/>
      <c r="AC384" s="18"/>
      <c r="AD384" s="18"/>
    </row>
    <row r="385" spans="1:30" ht="24" customHeight="1" x14ac:dyDescent="0.3">
      <c r="A385" s="198" t="s">
        <v>4459</v>
      </c>
      <c r="B385" s="36" t="s">
        <v>863</v>
      </c>
      <c r="C385" s="36" t="s">
        <v>4585</v>
      </c>
      <c r="D385" s="13" t="s">
        <v>4461</v>
      </c>
      <c r="E385" s="41" t="s">
        <v>863</v>
      </c>
      <c r="F385" s="13" t="s">
        <v>4588</v>
      </c>
      <c r="G385" s="13" t="s">
        <v>4463</v>
      </c>
      <c r="H385" s="3"/>
      <c r="I385" s="13" t="s">
        <v>4589</v>
      </c>
      <c r="J385" s="38" t="s">
        <v>861</v>
      </c>
      <c r="K385" s="18"/>
      <c r="L385" s="18"/>
      <c r="M385" s="18"/>
      <c r="N385" s="18"/>
      <c r="O385" s="18"/>
      <c r="P385" s="18"/>
      <c r="Q385" s="18"/>
      <c r="R385" s="18"/>
      <c r="S385" s="18"/>
      <c r="T385" s="18"/>
      <c r="U385" s="18"/>
      <c r="V385" s="18"/>
      <c r="W385" s="18"/>
      <c r="X385" s="18"/>
      <c r="Y385" s="18"/>
      <c r="Z385" s="18"/>
      <c r="AA385" s="18"/>
      <c r="AB385" s="18"/>
      <c r="AC385" s="18"/>
      <c r="AD385" s="18"/>
    </row>
    <row r="386" spans="1:30" ht="24" customHeight="1" x14ac:dyDescent="0.3">
      <c r="A386" s="198" t="s">
        <v>4459</v>
      </c>
      <c r="B386" s="36" t="s">
        <v>863</v>
      </c>
      <c r="C386" s="36" t="s">
        <v>4590</v>
      </c>
      <c r="D386" s="13" t="s">
        <v>4461</v>
      </c>
      <c r="E386" s="41" t="s">
        <v>863</v>
      </c>
      <c r="F386" s="13" t="s">
        <v>4591</v>
      </c>
      <c r="G386" s="13" t="s">
        <v>4463</v>
      </c>
      <c r="H386" s="13" t="s">
        <v>4591</v>
      </c>
      <c r="I386" s="13" t="s">
        <v>4592</v>
      </c>
      <c r="J386" s="38" t="s">
        <v>861</v>
      </c>
      <c r="K386" s="18"/>
      <c r="L386" s="18"/>
      <c r="M386" s="18"/>
      <c r="N386" s="18"/>
      <c r="O386" s="18"/>
      <c r="P386" s="18"/>
      <c r="Q386" s="18"/>
      <c r="R386" s="18"/>
      <c r="S386" s="18"/>
      <c r="T386" s="18"/>
      <c r="U386" s="18"/>
      <c r="V386" s="18"/>
      <c r="W386" s="18"/>
      <c r="X386" s="18"/>
      <c r="Y386" s="18"/>
      <c r="Z386" s="18"/>
      <c r="AA386" s="18"/>
      <c r="AB386" s="18"/>
      <c r="AC386" s="18"/>
      <c r="AD386" s="18"/>
    </row>
    <row r="387" spans="1:30" ht="24" customHeight="1" x14ac:dyDescent="0.3">
      <c r="A387" s="198" t="s">
        <v>4459</v>
      </c>
      <c r="B387" s="36" t="s">
        <v>863</v>
      </c>
      <c r="C387" s="36" t="s">
        <v>4593</v>
      </c>
      <c r="D387" s="13" t="s">
        <v>4461</v>
      </c>
      <c r="E387" s="41" t="s">
        <v>863</v>
      </c>
      <c r="F387" s="13" t="s">
        <v>4594</v>
      </c>
      <c r="G387" s="13" t="s">
        <v>4463</v>
      </c>
      <c r="H387" s="13" t="s">
        <v>4594</v>
      </c>
      <c r="I387" s="13" t="s">
        <v>4595</v>
      </c>
      <c r="J387" s="38" t="s">
        <v>861</v>
      </c>
      <c r="K387" s="18"/>
      <c r="L387" s="18"/>
      <c r="M387" s="18"/>
      <c r="N387" s="18"/>
      <c r="O387" s="18"/>
      <c r="P387" s="18"/>
      <c r="Q387" s="18"/>
      <c r="R387" s="18"/>
      <c r="S387" s="18"/>
      <c r="T387" s="18"/>
      <c r="U387" s="18"/>
      <c r="V387" s="18"/>
      <c r="W387" s="18"/>
      <c r="X387" s="18"/>
      <c r="Y387" s="18"/>
      <c r="Z387" s="18"/>
      <c r="AA387" s="18"/>
      <c r="AB387" s="18"/>
      <c r="AC387" s="18"/>
      <c r="AD387" s="18"/>
    </row>
    <row r="388" spans="1:30" ht="24" customHeight="1" x14ac:dyDescent="0.3">
      <c r="A388" s="198" t="s">
        <v>4459</v>
      </c>
      <c r="B388" s="36" t="s">
        <v>863</v>
      </c>
      <c r="C388" s="36" t="s">
        <v>4596</v>
      </c>
      <c r="D388" s="13" t="s">
        <v>4461</v>
      </c>
      <c r="E388" s="41" t="s">
        <v>863</v>
      </c>
      <c r="F388" s="13" t="s">
        <v>4597</v>
      </c>
      <c r="G388" s="13" t="s">
        <v>4463</v>
      </c>
      <c r="H388" s="13" t="s">
        <v>4597</v>
      </c>
      <c r="I388" s="13" t="s">
        <v>4598</v>
      </c>
      <c r="J388" s="38" t="s">
        <v>861</v>
      </c>
      <c r="K388" s="18"/>
      <c r="L388" s="18"/>
      <c r="M388" s="18"/>
      <c r="N388" s="18"/>
      <c r="O388" s="18"/>
      <c r="P388" s="18"/>
      <c r="Q388" s="18"/>
      <c r="R388" s="18"/>
      <c r="S388" s="18"/>
      <c r="T388" s="18"/>
      <c r="U388" s="18"/>
      <c r="V388" s="18"/>
      <c r="W388" s="18"/>
      <c r="X388" s="18"/>
      <c r="Y388" s="18"/>
      <c r="Z388" s="18"/>
      <c r="AA388" s="18"/>
      <c r="AB388" s="18"/>
      <c r="AC388" s="18"/>
      <c r="AD388" s="18"/>
    </row>
    <row r="389" spans="1:30" ht="24" customHeight="1" x14ac:dyDescent="0.3">
      <c r="A389" s="198" t="s">
        <v>4459</v>
      </c>
      <c r="B389" s="36" t="s">
        <v>863</v>
      </c>
      <c r="C389" s="36" t="s">
        <v>4599</v>
      </c>
      <c r="D389" s="13" t="s">
        <v>4461</v>
      </c>
      <c r="E389" s="41" t="s">
        <v>863</v>
      </c>
      <c r="F389" s="13" t="s">
        <v>4600</v>
      </c>
      <c r="G389" s="13" t="s">
        <v>4463</v>
      </c>
      <c r="H389" s="13" t="s">
        <v>4600</v>
      </c>
      <c r="I389" s="13" t="s">
        <v>4601</v>
      </c>
      <c r="J389" s="38" t="s">
        <v>861</v>
      </c>
      <c r="K389" s="18"/>
      <c r="L389" s="18"/>
      <c r="M389" s="18"/>
      <c r="N389" s="18"/>
      <c r="O389" s="18"/>
      <c r="P389" s="18"/>
      <c r="Q389" s="18"/>
      <c r="R389" s="18"/>
      <c r="S389" s="18"/>
      <c r="T389" s="18"/>
      <c r="U389" s="18"/>
      <c r="V389" s="18"/>
      <c r="W389" s="18"/>
      <c r="X389" s="18"/>
      <c r="Y389" s="18"/>
      <c r="Z389" s="18"/>
      <c r="AA389" s="18"/>
      <c r="AB389" s="18"/>
      <c r="AC389" s="18"/>
      <c r="AD389" s="18"/>
    </row>
    <row r="390" spans="1:30" ht="24" customHeight="1" x14ac:dyDescent="0.3">
      <c r="A390" s="198" t="s">
        <v>4459</v>
      </c>
      <c r="B390" s="36" t="s">
        <v>863</v>
      </c>
      <c r="C390" s="36" t="s">
        <v>4602</v>
      </c>
      <c r="D390" s="13" t="s">
        <v>4461</v>
      </c>
      <c r="E390" s="41" t="s">
        <v>863</v>
      </c>
      <c r="F390" s="13" t="s">
        <v>4603</v>
      </c>
      <c r="G390" s="13" t="s">
        <v>4463</v>
      </c>
      <c r="H390" s="13" t="s">
        <v>4603</v>
      </c>
      <c r="I390" s="13" t="s">
        <v>4604</v>
      </c>
      <c r="J390" s="38" t="s">
        <v>861</v>
      </c>
      <c r="K390" s="18"/>
      <c r="L390" s="18"/>
      <c r="M390" s="18"/>
      <c r="N390" s="18"/>
      <c r="O390" s="18"/>
      <c r="P390" s="18"/>
      <c r="Q390" s="18"/>
      <c r="R390" s="18"/>
      <c r="S390" s="18"/>
      <c r="T390" s="18"/>
      <c r="U390" s="18"/>
      <c r="V390" s="18"/>
      <c r="W390" s="18"/>
      <c r="X390" s="18"/>
      <c r="Y390" s="18"/>
      <c r="Z390" s="18"/>
      <c r="AA390" s="18"/>
      <c r="AB390" s="18"/>
      <c r="AC390" s="18"/>
      <c r="AD390" s="18"/>
    </row>
    <row r="391" spans="1:30" ht="24" customHeight="1" x14ac:dyDescent="0.3">
      <c r="A391" s="198" t="s">
        <v>4459</v>
      </c>
      <c r="B391" s="36" t="s">
        <v>863</v>
      </c>
      <c r="C391" s="36" t="s">
        <v>4605</v>
      </c>
      <c r="D391" s="13" t="s">
        <v>4461</v>
      </c>
      <c r="E391" s="41" t="s">
        <v>863</v>
      </c>
      <c r="F391" s="13" t="s">
        <v>4606</v>
      </c>
      <c r="G391" s="13" t="s">
        <v>4463</v>
      </c>
      <c r="H391" s="13" t="s">
        <v>4606</v>
      </c>
      <c r="I391" s="13" t="s">
        <v>4607</v>
      </c>
      <c r="J391" s="38" t="s">
        <v>861</v>
      </c>
      <c r="K391" s="18"/>
      <c r="L391" s="18"/>
      <c r="M391" s="18"/>
      <c r="N391" s="18"/>
      <c r="O391" s="18"/>
      <c r="P391" s="18"/>
      <c r="Q391" s="18"/>
      <c r="R391" s="18"/>
      <c r="S391" s="18"/>
      <c r="T391" s="18"/>
      <c r="U391" s="18"/>
      <c r="V391" s="18"/>
      <c r="W391" s="18"/>
      <c r="X391" s="18"/>
      <c r="Y391" s="18"/>
      <c r="Z391" s="18"/>
      <c r="AA391" s="18"/>
      <c r="AB391" s="18"/>
      <c r="AC391" s="18"/>
      <c r="AD391" s="18"/>
    </row>
    <row r="392" spans="1:30" ht="24" customHeight="1" x14ac:dyDescent="0.3">
      <c r="A392" s="198" t="s">
        <v>4459</v>
      </c>
      <c r="B392" s="36" t="s">
        <v>863</v>
      </c>
      <c r="C392" s="36" t="s">
        <v>4608</v>
      </c>
      <c r="D392" s="13" t="s">
        <v>4461</v>
      </c>
      <c r="E392" s="41" t="s">
        <v>863</v>
      </c>
      <c r="F392" s="13" t="s">
        <v>4609</v>
      </c>
      <c r="G392" s="13" t="s">
        <v>4463</v>
      </c>
      <c r="H392" s="13" t="s">
        <v>4609</v>
      </c>
      <c r="I392" s="13" t="s">
        <v>4610</v>
      </c>
      <c r="J392" s="38" t="s">
        <v>861</v>
      </c>
      <c r="K392" s="18"/>
      <c r="L392" s="18"/>
      <c r="M392" s="18"/>
      <c r="N392" s="18"/>
      <c r="O392" s="18"/>
      <c r="P392" s="18"/>
      <c r="Q392" s="18"/>
      <c r="R392" s="18"/>
      <c r="S392" s="18"/>
      <c r="T392" s="18"/>
      <c r="U392" s="18"/>
      <c r="V392" s="18"/>
      <c r="W392" s="18"/>
      <c r="X392" s="18"/>
      <c r="Y392" s="18"/>
      <c r="Z392" s="18"/>
      <c r="AA392" s="18"/>
      <c r="AB392" s="18"/>
      <c r="AC392" s="18"/>
      <c r="AD392" s="18"/>
    </row>
    <row r="393" spans="1:30" ht="24" customHeight="1" x14ac:dyDescent="0.3">
      <c r="A393" s="198" t="s">
        <v>4459</v>
      </c>
      <c r="B393" s="36" t="s">
        <v>863</v>
      </c>
      <c r="C393" s="36" t="s">
        <v>4611</v>
      </c>
      <c r="D393" s="13" t="s">
        <v>4461</v>
      </c>
      <c r="E393" s="41" t="s">
        <v>863</v>
      </c>
      <c r="F393" s="13" t="s">
        <v>4612</v>
      </c>
      <c r="G393" s="13" t="s">
        <v>4463</v>
      </c>
      <c r="H393" s="13" t="s">
        <v>4612</v>
      </c>
      <c r="I393" s="13" t="s">
        <v>4613</v>
      </c>
      <c r="J393" s="38" t="s">
        <v>861</v>
      </c>
      <c r="K393" s="18"/>
      <c r="L393" s="18"/>
      <c r="M393" s="18"/>
      <c r="N393" s="18"/>
      <c r="O393" s="18"/>
      <c r="P393" s="18"/>
      <c r="Q393" s="18"/>
      <c r="R393" s="18"/>
      <c r="S393" s="18"/>
      <c r="T393" s="18"/>
      <c r="U393" s="18"/>
      <c r="V393" s="18"/>
      <c r="W393" s="18"/>
      <c r="X393" s="18"/>
      <c r="Y393" s="18"/>
      <c r="Z393" s="18"/>
      <c r="AA393" s="18"/>
      <c r="AB393" s="18"/>
      <c r="AC393" s="18"/>
      <c r="AD393" s="18"/>
    </row>
    <row r="394" spans="1:30" ht="24" customHeight="1" x14ac:dyDescent="0.3">
      <c r="A394" s="198" t="s">
        <v>4459</v>
      </c>
      <c r="B394" s="36" t="s">
        <v>863</v>
      </c>
      <c r="C394" s="36" t="s">
        <v>4614</v>
      </c>
      <c r="D394" s="13" t="s">
        <v>4461</v>
      </c>
      <c r="E394" s="41" t="s">
        <v>863</v>
      </c>
      <c r="F394" s="13" t="s">
        <v>4615</v>
      </c>
      <c r="G394" s="13" t="s">
        <v>4463</v>
      </c>
      <c r="H394" s="13" t="s">
        <v>4615</v>
      </c>
      <c r="I394" s="13" t="s">
        <v>4616</v>
      </c>
      <c r="J394" s="38" t="s">
        <v>861</v>
      </c>
      <c r="K394" s="18"/>
      <c r="L394" s="18"/>
      <c r="M394" s="18"/>
      <c r="N394" s="18"/>
      <c r="O394" s="18"/>
      <c r="P394" s="18"/>
      <c r="Q394" s="18"/>
      <c r="R394" s="18"/>
      <c r="S394" s="18"/>
      <c r="T394" s="18"/>
      <c r="U394" s="18"/>
      <c r="V394" s="18"/>
      <c r="W394" s="18"/>
      <c r="X394" s="18"/>
      <c r="Y394" s="18"/>
      <c r="Z394" s="18"/>
      <c r="AA394" s="18"/>
      <c r="AB394" s="18"/>
      <c r="AC394" s="18"/>
      <c r="AD394" s="18"/>
    </row>
    <row r="395" spans="1:30" ht="24" customHeight="1" x14ac:dyDescent="0.3">
      <c r="A395" s="198" t="s">
        <v>4459</v>
      </c>
      <c r="B395" s="36" t="s">
        <v>863</v>
      </c>
      <c r="C395" s="36" t="s">
        <v>4617</v>
      </c>
      <c r="D395" s="13" t="s">
        <v>4461</v>
      </c>
      <c r="E395" s="41" t="s">
        <v>863</v>
      </c>
      <c r="F395" s="13" t="s">
        <v>4618</v>
      </c>
      <c r="G395" s="13" t="s">
        <v>4463</v>
      </c>
      <c r="H395" s="13" t="s">
        <v>4618</v>
      </c>
      <c r="I395" s="13" t="s">
        <v>4619</v>
      </c>
      <c r="J395" s="38" t="s">
        <v>861</v>
      </c>
      <c r="K395" s="18"/>
      <c r="L395" s="18"/>
      <c r="M395" s="18"/>
      <c r="N395" s="18"/>
      <c r="O395" s="18"/>
      <c r="P395" s="18"/>
      <c r="Q395" s="18"/>
      <c r="R395" s="18"/>
      <c r="S395" s="18"/>
      <c r="T395" s="18"/>
      <c r="U395" s="18"/>
      <c r="V395" s="18"/>
      <c r="W395" s="18"/>
      <c r="X395" s="18"/>
      <c r="Y395" s="18"/>
      <c r="Z395" s="18"/>
      <c r="AA395" s="18"/>
      <c r="AB395" s="18"/>
      <c r="AC395" s="18"/>
      <c r="AD395" s="18"/>
    </row>
    <row r="396" spans="1:30" ht="24" customHeight="1" x14ac:dyDescent="0.3">
      <c r="A396" s="198" t="s">
        <v>4459</v>
      </c>
      <c r="B396" s="36" t="s">
        <v>863</v>
      </c>
      <c r="C396" s="36" t="s">
        <v>4620</v>
      </c>
      <c r="D396" s="13" t="s">
        <v>4461</v>
      </c>
      <c r="E396" s="41" t="s">
        <v>863</v>
      </c>
      <c r="F396" s="13" t="s">
        <v>4621</v>
      </c>
      <c r="G396" s="13" t="s">
        <v>4463</v>
      </c>
      <c r="H396" s="13" t="s">
        <v>4621</v>
      </c>
      <c r="I396" s="13" t="s">
        <v>4622</v>
      </c>
      <c r="J396" s="38" t="s">
        <v>861</v>
      </c>
      <c r="K396" s="18"/>
      <c r="L396" s="18"/>
      <c r="M396" s="18"/>
      <c r="N396" s="18"/>
      <c r="O396" s="18"/>
      <c r="P396" s="18"/>
      <c r="Q396" s="18"/>
      <c r="R396" s="18"/>
      <c r="S396" s="18"/>
      <c r="T396" s="18"/>
      <c r="U396" s="18"/>
      <c r="V396" s="18"/>
      <c r="W396" s="18"/>
      <c r="X396" s="18"/>
      <c r="Y396" s="18"/>
      <c r="Z396" s="18"/>
      <c r="AA396" s="18"/>
      <c r="AB396" s="18"/>
      <c r="AC396" s="18"/>
      <c r="AD396" s="18"/>
    </row>
    <row r="397" spans="1:30" ht="24" customHeight="1" x14ac:dyDescent="0.3">
      <c r="A397" s="198" t="s">
        <v>4459</v>
      </c>
      <c r="B397" s="36" t="s">
        <v>863</v>
      </c>
      <c r="C397" s="36" t="s">
        <v>4623</v>
      </c>
      <c r="D397" s="13" t="s">
        <v>4461</v>
      </c>
      <c r="E397" s="41" t="s">
        <v>863</v>
      </c>
      <c r="F397" s="13" t="s">
        <v>4624</v>
      </c>
      <c r="G397" s="13" t="s">
        <v>4463</v>
      </c>
      <c r="H397" s="13" t="s">
        <v>4624</v>
      </c>
      <c r="I397" s="13" t="s">
        <v>4625</v>
      </c>
      <c r="J397" s="38" t="s">
        <v>861</v>
      </c>
      <c r="K397" s="18"/>
      <c r="L397" s="18"/>
      <c r="M397" s="18"/>
      <c r="N397" s="18"/>
      <c r="O397" s="18"/>
      <c r="P397" s="18"/>
      <c r="Q397" s="18"/>
      <c r="R397" s="18"/>
      <c r="S397" s="18"/>
      <c r="T397" s="18"/>
      <c r="U397" s="18"/>
      <c r="V397" s="18"/>
      <c r="W397" s="18"/>
      <c r="X397" s="18"/>
      <c r="Y397" s="18"/>
      <c r="Z397" s="18"/>
      <c r="AA397" s="18"/>
      <c r="AB397" s="18"/>
      <c r="AC397" s="18"/>
      <c r="AD397" s="18"/>
    </row>
    <row r="398" spans="1:30" ht="24" customHeight="1" x14ac:dyDescent="0.3">
      <c r="A398" s="198" t="s">
        <v>4459</v>
      </c>
      <c r="B398" s="36" t="s">
        <v>863</v>
      </c>
      <c r="C398" s="36" t="s">
        <v>4626</v>
      </c>
      <c r="D398" s="13" t="s">
        <v>4461</v>
      </c>
      <c r="E398" s="41" t="s">
        <v>863</v>
      </c>
      <c r="F398" s="13" t="s">
        <v>4627</v>
      </c>
      <c r="G398" s="13" t="s">
        <v>4463</v>
      </c>
      <c r="H398" s="13" t="s">
        <v>4627</v>
      </c>
      <c r="I398" s="13" t="s">
        <v>4628</v>
      </c>
      <c r="J398" s="38" t="s">
        <v>861</v>
      </c>
      <c r="K398" s="18"/>
      <c r="L398" s="18"/>
      <c r="M398" s="18"/>
      <c r="N398" s="18"/>
      <c r="O398" s="18"/>
      <c r="P398" s="18"/>
      <c r="Q398" s="18"/>
      <c r="R398" s="18"/>
      <c r="S398" s="18"/>
      <c r="T398" s="18"/>
      <c r="U398" s="18"/>
      <c r="V398" s="18"/>
      <c r="W398" s="18"/>
      <c r="X398" s="18"/>
      <c r="Y398" s="18"/>
      <c r="Z398" s="18"/>
      <c r="AA398" s="18"/>
      <c r="AB398" s="18"/>
      <c r="AC398" s="18"/>
      <c r="AD398" s="18"/>
    </row>
    <row r="399" spans="1:30" ht="24" customHeight="1" x14ac:dyDescent="0.3">
      <c r="A399" s="198" t="s">
        <v>4459</v>
      </c>
      <c r="B399" s="36" t="s">
        <v>863</v>
      </c>
      <c r="C399" s="36" t="s">
        <v>4620</v>
      </c>
      <c r="D399" s="13" t="s">
        <v>4461</v>
      </c>
      <c r="E399" s="41" t="s">
        <v>863</v>
      </c>
      <c r="F399" s="13" t="s">
        <v>4621</v>
      </c>
      <c r="G399" s="13" t="s">
        <v>4463</v>
      </c>
      <c r="H399" s="13" t="s">
        <v>4621</v>
      </c>
      <c r="I399" s="13" t="s">
        <v>4629</v>
      </c>
      <c r="J399" s="38" t="s">
        <v>861</v>
      </c>
      <c r="K399" s="18"/>
      <c r="L399" s="18"/>
      <c r="M399" s="18"/>
      <c r="N399" s="18"/>
      <c r="O399" s="18"/>
      <c r="P399" s="18"/>
      <c r="Q399" s="18"/>
      <c r="R399" s="18"/>
      <c r="S399" s="18"/>
      <c r="T399" s="18"/>
      <c r="U399" s="18"/>
      <c r="V399" s="18"/>
      <c r="W399" s="18"/>
      <c r="X399" s="18"/>
      <c r="Y399" s="18"/>
      <c r="Z399" s="18"/>
      <c r="AA399" s="18"/>
      <c r="AB399" s="18"/>
      <c r="AC399" s="18"/>
      <c r="AD399" s="18"/>
    </row>
    <row r="400" spans="1:30" ht="24" customHeight="1" x14ac:dyDescent="0.3">
      <c r="A400" s="198" t="s">
        <v>4459</v>
      </c>
      <c r="B400" s="36" t="s">
        <v>863</v>
      </c>
      <c r="C400" s="36" t="s">
        <v>4630</v>
      </c>
      <c r="D400" s="13" t="s">
        <v>4461</v>
      </c>
      <c r="E400" s="41" t="s">
        <v>863</v>
      </c>
      <c r="F400" s="13" t="s">
        <v>4631</v>
      </c>
      <c r="G400" s="13" t="s">
        <v>4463</v>
      </c>
      <c r="H400" s="13" t="s">
        <v>4631</v>
      </c>
      <c r="I400" s="13" t="s">
        <v>4632</v>
      </c>
      <c r="J400" s="38" t="s">
        <v>861</v>
      </c>
      <c r="K400" s="18"/>
      <c r="L400" s="18"/>
      <c r="M400" s="18"/>
      <c r="N400" s="18"/>
      <c r="O400" s="18"/>
      <c r="P400" s="18"/>
      <c r="Q400" s="18"/>
      <c r="R400" s="18"/>
      <c r="S400" s="18"/>
      <c r="T400" s="18"/>
      <c r="U400" s="18"/>
      <c r="V400" s="18"/>
      <c r="W400" s="18"/>
      <c r="X400" s="18"/>
      <c r="Y400" s="18"/>
      <c r="Z400" s="18"/>
      <c r="AA400" s="18"/>
      <c r="AB400" s="18"/>
      <c r="AC400" s="18"/>
      <c r="AD400" s="18"/>
    </row>
    <row r="401" spans="1:30" ht="24" customHeight="1" x14ac:dyDescent="0.3">
      <c r="A401" s="198" t="s">
        <v>4459</v>
      </c>
      <c r="B401" s="36" t="s">
        <v>863</v>
      </c>
      <c r="C401" s="36" t="s">
        <v>4623</v>
      </c>
      <c r="D401" s="13" t="s">
        <v>4461</v>
      </c>
      <c r="E401" s="41" t="s">
        <v>863</v>
      </c>
      <c r="F401" s="13" t="s">
        <v>4624</v>
      </c>
      <c r="G401" s="13" t="s">
        <v>4463</v>
      </c>
      <c r="H401" s="13" t="s">
        <v>4624</v>
      </c>
      <c r="I401" s="13" t="s">
        <v>4633</v>
      </c>
      <c r="J401" s="38" t="s">
        <v>861</v>
      </c>
      <c r="K401" s="18"/>
      <c r="L401" s="18"/>
      <c r="M401" s="18"/>
      <c r="N401" s="18"/>
      <c r="O401" s="18"/>
      <c r="P401" s="18"/>
      <c r="Q401" s="18"/>
      <c r="R401" s="18"/>
      <c r="S401" s="18"/>
      <c r="T401" s="18"/>
      <c r="U401" s="18"/>
      <c r="V401" s="18"/>
      <c r="W401" s="18"/>
      <c r="X401" s="18"/>
      <c r="Y401" s="18"/>
      <c r="Z401" s="18"/>
      <c r="AA401" s="18"/>
      <c r="AB401" s="18"/>
      <c r="AC401" s="18"/>
      <c r="AD401" s="18"/>
    </row>
    <row r="402" spans="1:30" ht="24" customHeight="1" x14ac:dyDescent="0.3">
      <c r="A402" s="198" t="s">
        <v>4459</v>
      </c>
      <c r="B402" s="36" t="s">
        <v>863</v>
      </c>
      <c r="C402" s="36" t="s">
        <v>4634</v>
      </c>
      <c r="D402" s="13" t="s">
        <v>4461</v>
      </c>
      <c r="E402" s="41" t="s">
        <v>863</v>
      </c>
      <c r="F402" s="13" t="s">
        <v>4635</v>
      </c>
      <c r="G402" s="13" t="s">
        <v>4463</v>
      </c>
      <c r="H402" s="13" t="s">
        <v>4635</v>
      </c>
      <c r="I402" s="13" t="s">
        <v>4636</v>
      </c>
      <c r="J402" s="38" t="s">
        <v>861</v>
      </c>
      <c r="K402" s="18"/>
      <c r="L402" s="18"/>
      <c r="M402" s="18"/>
      <c r="N402" s="18"/>
      <c r="O402" s="18"/>
      <c r="P402" s="18"/>
      <c r="Q402" s="18"/>
      <c r="R402" s="18"/>
      <c r="S402" s="18"/>
      <c r="T402" s="18"/>
      <c r="U402" s="18"/>
      <c r="V402" s="18"/>
      <c r="W402" s="18"/>
      <c r="X402" s="18"/>
      <c r="Y402" s="18"/>
      <c r="Z402" s="18"/>
      <c r="AA402" s="18"/>
      <c r="AB402" s="18"/>
      <c r="AC402" s="18"/>
      <c r="AD402" s="18"/>
    </row>
    <row r="403" spans="1:30" ht="24" customHeight="1" x14ac:dyDescent="0.3">
      <c r="A403" s="198"/>
      <c r="B403" s="36" t="s">
        <v>863</v>
      </c>
      <c r="C403" s="36" t="s">
        <v>4637</v>
      </c>
      <c r="D403" s="13" t="s">
        <v>4461</v>
      </c>
      <c r="E403" s="41" t="s">
        <v>863</v>
      </c>
      <c r="F403" s="13" t="s">
        <v>4638</v>
      </c>
      <c r="G403" s="13" t="s">
        <v>4463</v>
      </c>
      <c r="H403" s="13" t="s">
        <v>4638</v>
      </c>
      <c r="I403" s="13" t="s">
        <v>4639</v>
      </c>
      <c r="J403" s="38" t="s">
        <v>861</v>
      </c>
      <c r="K403" s="18"/>
      <c r="L403" s="18"/>
      <c r="M403" s="18"/>
      <c r="N403" s="18"/>
      <c r="O403" s="18"/>
      <c r="P403" s="18"/>
      <c r="Q403" s="18"/>
      <c r="R403" s="18"/>
      <c r="S403" s="18"/>
      <c r="T403" s="18"/>
      <c r="U403" s="18"/>
      <c r="V403" s="18"/>
      <c r="W403" s="18"/>
      <c r="X403" s="18"/>
      <c r="Y403" s="18"/>
      <c r="Z403" s="18"/>
      <c r="AA403" s="18"/>
      <c r="AB403" s="18"/>
      <c r="AC403" s="18"/>
      <c r="AD403" s="18"/>
    </row>
    <row r="404" spans="1:30" ht="24" customHeight="1" x14ac:dyDescent="0.3">
      <c r="A404" s="198"/>
      <c r="B404" s="28" t="s">
        <v>863</v>
      </c>
      <c r="C404" s="28" t="s">
        <v>4640</v>
      </c>
      <c r="D404" s="13" t="s">
        <v>4461</v>
      </c>
      <c r="E404" s="41" t="s">
        <v>863</v>
      </c>
      <c r="F404" s="13" t="s">
        <v>343</v>
      </c>
      <c r="G404" s="13" t="s">
        <v>4463</v>
      </c>
      <c r="H404" s="13" t="s">
        <v>343</v>
      </c>
      <c r="I404" s="13" t="s">
        <v>4641</v>
      </c>
      <c r="J404" s="38" t="s">
        <v>861</v>
      </c>
      <c r="K404" s="18"/>
      <c r="L404" s="18"/>
      <c r="M404" s="18"/>
      <c r="N404" s="18"/>
      <c r="O404" s="18"/>
      <c r="P404" s="18"/>
      <c r="Q404" s="18"/>
      <c r="R404" s="18"/>
      <c r="S404" s="18"/>
      <c r="T404" s="18"/>
      <c r="U404" s="18"/>
      <c r="V404" s="18"/>
      <c r="W404" s="18"/>
      <c r="X404" s="18"/>
      <c r="Y404" s="18"/>
      <c r="Z404" s="18"/>
      <c r="AA404" s="18"/>
      <c r="AB404" s="18"/>
      <c r="AC404" s="18"/>
      <c r="AD404" s="18"/>
    </row>
    <row r="405" spans="1:30" ht="24" customHeight="1" x14ac:dyDescent="0.3">
      <c r="A405" s="198" t="s">
        <v>4459</v>
      </c>
      <c r="B405" s="36">
        <v>1082796</v>
      </c>
      <c r="C405" s="36" t="s">
        <v>4642</v>
      </c>
      <c r="D405" s="41" t="s">
        <v>4643</v>
      </c>
      <c r="E405" s="41" t="s">
        <v>863</v>
      </c>
      <c r="F405" s="41">
        <v>205950</v>
      </c>
      <c r="G405" s="41" t="s">
        <v>4643</v>
      </c>
      <c r="H405" s="13"/>
      <c r="I405" s="13"/>
      <c r="J405" s="67">
        <v>44281</v>
      </c>
      <c r="K405" s="18"/>
      <c r="L405" s="18"/>
      <c r="M405" s="18"/>
      <c r="N405" s="18"/>
      <c r="O405" s="18"/>
      <c r="P405" s="18"/>
      <c r="Q405" s="18"/>
      <c r="R405" s="18"/>
      <c r="S405" s="18"/>
      <c r="T405" s="18"/>
      <c r="U405" s="18"/>
      <c r="V405" s="18"/>
      <c r="W405" s="18"/>
      <c r="X405" s="18"/>
      <c r="Y405" s="18"/>
      <c r="Z405" s="18"/>
      <c r="AA405" s="18"/>
      <c r="AB405" s="18"/>
      <c r="AC405" s="18"/>
      <c r="AD405" s="18"/>
    </row>
    <row r="406" spans="1:30" ht="24" customHeight="1" x14ac:dyDescent="0.3">
      <c r="A406" s="202" t="s">
        <v>4459</v>
      </c>
      <c r="B406" s="28" t="s">
        <v>4644</v>
      </c>
      <c r="C406" s="28" t="s">
        <v>4645</v>
      </c>
      <c r="D406" s="41" t="s">
        <v>4643</v>
      </c>
      <c r="E406" s="41" t="s">
        <v>863</v>
      </c>
      <c r="F406" s="41">
        <v>644692</v>
      </c>
      <c r="G406" s="41" t="s">
        <v>4643</v>
      </c>
      <c r="H406" s="13"/>
      <c r="I406" s="13"/>
      <c r="J406" s="67">
        <v>44281</v>
      </c>
      <c r="K406" s="18"/>
      <c r="L406" s="18"/>
      <c r="M406" s="18"/>
      <c r="N406" s="18"/>
      <c r="O406" s="18"/>
      <c r="P406" s="18"/>
      <c r="Q406" s="18"/>
      <c r="R406" s="18"/>
      <c r="S406" s="18"/>
      <c r="T406" s="18"/>
      <c r="U406" s="18"/>
      <c r="V406" s="18"/>
      <c r="W406" s="18"/>
      <c r="X406" s="18"/>
      <c r="Y406" s="18"/>
      <c r="Z406" s="18"/>
      <c r="AA406" s="18"/>
      <c r="AB406" s="18"/>
      <c r="AC406" s="18"/>
      <c r="AD406" s="18"/>
    </row>
    <row r="407" spans="1:30" x14ac:dyDescent="0.3">
      <c r="A407" s="22"/>
      <c r="B407" s="22"/>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row>
    <row r="408" spans="1:30" x14ac:dyDescent="0.3">
      <c r="A408" s="22"/>
      <c r="B408" s="22"/>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row>
    <row r="409" spans="1:30" x14ac:dyDescent="0.3">
      <c r="A409" s="22"/>
      <c r="B409" s="22"/>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row>
    <row r="410" spans="1:30" x14ac:dyDescent="0.3">
      <c r="A410" s="22"/>
      <c r="B410" s="22"/>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row>
    <row r="411" spans="1:30" x14ac:dyDescent="0.3">
      <c r="A411" s="22"/>
      <c r="B411" s="22"/>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row>
    <row r="412" spans="1:30" x14ac:dyDescent="0.3">
      <c r="A412" s="22"/>
      <c r="B412" s="22"/>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row>
    <row r="413" spans="1:30" x14ac:dyDescent="0.3">
      <c r="A413" s="22"/>
      <c r="B413" s="22"/>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row>
    <row r="414" spans="1:30" x14ac:dyDescent="0.3">
      <c r="A414" s="22"/>
      <c r="B414" s="22"/>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row>
    <row r="415" spans="1:30" x14ac:dyDescent="0.3">
      <c r="A415" s="22"/>
      <c r="B415" s="22"/>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row>
    <row r="416" spans="1:30" x14ac:dyDescent="0.3">
      <c r="A416" s="22"/>
      <c r="B416" s="22"/>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row>
    <row r="417" spans="1:30" x14ac:dyDescent="0.3">
      <c r="A417" s="22"/>
      <c r="B417" s="22"/>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row>
    <row r="418" spans="1:30" x14ac:dyDescent="0.3">
      <c r="A418" s="22"/>
      <c r="B418" s="22"/>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row>
    <row r="419" spans="1:30" x14ac:dyDescent="0.3">
      <c r="A419" s="22"/>
      <c r="B419" s="22"/>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row>
    <row r="420" spans="1:30" x14ac:dyDescent="0.3">
      <c r="A420" s="22"/>
      <c r="B420" s="22"/>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row>
    <row r="421" spans="1:30" x14ac:dyDescent="0.3">
      <c r="A421" s="22"/>
      <c r="B421" s="22"/>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row>
    <row r="422" spans="1:30" x14ac:dyDescent="0.3">
      <c r="A422" s="22"/>
      <c r="B422" s="22"/>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row>
    <row r="423" spans="1:30" x14ac:dyDescent="0.3">
      <c r="A423" s="22"/>
      <c r="B423" s="22"/>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row>
    <row r="424" spans="1:30" x14ac:dyDescent="0.3">
      <c r="A424" s="22"/>
      <c r="B424" s="22"/>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row>
    <row r="425" spans="1:30" x14ac:dyDescent="0.3">
      <c r="A425" s="22"/>
      <c r="B425" s="22"/>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row>
    <row r="426" spans="1:30" x14ac:dyDescent="0.3">
      <c r="A426" s="22"/>
      <c r="B426" s="22"/>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row>
    <row r="427" spans="1:30" x14ac:dyDescent="0.3">
      <c r="A427" s="22"/>
      <c r="B427" s="22"/>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row>
    <row r="428" spans="1:30" x14ac:dyDescent="0.3">
      <c r="A428" s="22"/>
      <c r="B428" s="22"/>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row>
    <row r="429" spans="1:30" x14ac:dyDescent="0.3">
      <c r="A429" s="22"/>
      <c r="B429" s="22"/>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row>
    <row r="430" spans="1:30" x14ac:dyDescent="0.3">
      <c r="A430" s="22"/>
      <c r="B430" s="22"/>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row>
    <row r="431" spans="1:30" x14ac:dyDescent="0.3">
      <c r="A431" s="22"/>
      <c r="B431" s="22"/>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row>
    <row r="432" spans="1:30" x14ac:dyDescent="0.3">
      <c r="A432" s="22"/>
      <c r="B432" s="22"/>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row>
    <row r="433" spans="1:30" x14ac:dyDescent="0.3">
      <c r="A433" s="22"/>
      <c r="B433" s="22"/>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row>
    <row r="434" spans="1:30" x14ac:dyDescent="0.3">
      <c r="A434" s="22"/>
      <c r="B434" s="22"/>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row>
    <row r="435" spans="1:30" x14ac:dyDescent="0.3">
      <c r="A435" s="22"/>
      <c r="B435" s="22"/>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row>
    <row r="436" spans="1:30" x14ac:dyDescent="0.3">
      <c r="A436" s="22"/>
      <c r="B436" s="22"/>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row>
    <row r="437" spans="1:30" x14ac:dyDescent="0.3">
      <c r="A437" s="22"/>
      <c r="B437" s="22"/>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row>
    <row r="438" spans="1:30" x14ac:dyDescent="0.3">
      <c r="A438" s="22"/>
      <c r="B438" s="22"/>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row>
    <row r="439" spans="1:30" x14ac:dyDescent="0.3">
      <c r="A439" s="22"/>
      <c r="B439" s="22"/>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row>
    <row r="440" spans="1:30" x14ac:dyDescent="0.3">
      <c r="A440" s="22"/>
      <c r="B440" s="22"/>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row>
    <row r="441" spans="1:30" x14ac:dyDescent="0.3">
      <c r="A441" s="22"/>
      <c r="B441" s="22"/>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row>
    <row r="442" spans="1:30" x14ac:dyDescent="0.3">
      <c r="A442" s="22"/>
      <c r="B442" s="22"/>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row>
    <row r="443" spans="1:30" x14ac:dyDescent="0.3">
      <c r="A443" s="22"/>
      <c r="B443" s="22"/>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row>
    <row r="444" spans="1:30" x14ac:dyDescent="0.3">
      <c r="A444" s="22"/>
      <c r="B444" s="22"/>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row>
    <row r="445" spans="1:30" x14ac:dyDescent="0.3">
      <c r="A445" s="22"/>
      <c r="B445" s="22"/>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row>
    <row r="446" spans="1:30" x14ac:dyDescent="0.3">
      <c r="A446" s="22"/>
      <c r="B446" s="22"/>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row>
    <row r="447" spans="1:30" x14ac:dyDescent="0.3">
      <c r="A447" s="22"/>
      <c r="B447" s="22"/>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row>
    <row r="448" spans="1:30" x14ac:dyDescent="0.3">
      <c r="A448" s="22"/>
      <c r="B448" s="22"/>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row>
    <row r="449" spans="1:30" x14ac:dyDescent="0.3">
      <c r="A449" s="22"/>
      <c r="B449" s="22"/>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row>
  </sheetData>
  <sheetProtection algorithmName="SHA-512" hashValue="w2PVe6yHe+0W58vaszFG9A6uhhTTzsTZXELMi/cX6XSd7GxmLNsOaBN3xHvQFe1UD9a8pX8TCgyjhX3IiUupwA==" saltValue="IRsE7c/y4gvyK8I9BAd6qQ==" spinCount="100000" sheet="1" autoFilter="0"/>
  <autoFilter ref="A2:I406" xr:uid="{00000000-0009-0000-0000-000026000000}"/>
  <mergeCells count="16">
    <mergeCell ref="A3:A188"/>
    <mergeCell ref="A190:A333"/>
    <mergeCell ref="A334:A339"/>
    <mergeCell ref="A340:A406"/>
    <mergeCell ref="I1:I2"/>
    <mergeCell ref="B53:B56"/>
    <mergeCell ref="B57:B60"/>
    <mergeCell ref="B61:B64"/>
    <mergeCell ref="B65:B68"/>
    <mergeCell ref="B233:B234"/>
    <mergeCell ref="J1:J2"/>
    <mergeCell ref="A1:A2"/>
    <mergeCell ref="B1:B2"/>
    <mergeCell ref="C1:C2"/>
    <mergeCell ref="D1:F1"/>
    <mergeCell ref="G1:H1"/>
  </mergeCells>
  <conditionalFormatting sqref="D3:J406">
    <cfRule type="expression" dxfId="13" priority="2">
      <formula>(TODAY()-$J3)&lt;90</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W500"/>
  <sheetViews>
    <sheetView workbookViewId="0">
      <pane xSplit="3" ySplit="2" topLeftCell="D3" activePane="bottomRight" state="frozen"/>
      <selection pane="topRight" activeCell="L6" sqref="L6"/>
      <selection pane="bottomLeft" activeCell="L6" sqref="L6"/>
      <selection pane="bottomRight" sqref="A1:A2"/>
    </sheetView>
  </sheetViews>
  <sheetFormatPr defaultColWidth="9.453125" defaultRowHeight="24.75" customHeight="1" x14ac:dyDescent="0.3"/>
  <cols>
    <col min="1" max="1" width="17.54296875" style="5" customWidth="1"/>
    <col min="2" max="2" width="14.7265625" style="5" customWidth="1"/>
    <col min="3" max="3" width="27.54296875" style="5" customWidth="1"/>
    <col min="4" max="4" width="22.54296875" style="3" customWidth="1"/>
    <col min="5" max="5" width="21.1796875" style="3" customWidth="1"/>
    <col min="6" max="6" width="20.54296875" style="3" customWidth="1"/>
    <col min="7" max="7" width="19.81640625" style="3" customWidth="1"/>
    <col min="8" max="8" width="20.54296875" style="3" customWidth="1"/>
    <col min="9" max="9" width="35.7265625" style="3" customWidth="1"/>
    <col min="10" max="10" width="10.7265625" style="116" bestFit="1" customWidth="1"/>
    <col min="11" max="16384" width="9.453125" style="1"/>
  </cols>
  <sheetData>
    <row r="1" spans="1:23" s="4" customFormat="1" ht="30" customHeight="1" x14ac:dyDescent="0.3">
      <c r="A1" s="187" t="s">
        <v>19</v>
      </c>
      <c r="B1" s="187" t="s">
        <v>20</v>
      </c>
      <c r="C1" s="187" t="s">
        <v>21</v>
      </c>
      <c r="D1" s="188" t="s">
        <v>22</v>
      </c>
      <c r="E1" s="188"/>
      <c r="F1" s="188"/>
      <c r="G1" s="188" t="s">
        <v>23</v>
      </c>
      <c r="H1" s="188"/>
      <c r="I1" s="188" t="s">
        <v>24</v>
      </c>
      <c r="J1" s="186" t="s">
        <v>25</v>
      </c>
    </row>
    <row r="2" spans="1:23" s="4" customFormat="1" ht="30" customHeight="1" x14ac:dyDescent="0.3">
      <c r="A2" s="187"/>
      <c r="B2" s="187"/>
      <c r="C2" s="187"/>
      <c r="D2" s="9" t="s">
        <v>26</v>
      </c>
      <c r="E2" s="9" t="s">
        <v>27</v>
      </c>
      <c r="F2" s="9" t="s">
        <v>28</v>
      </c>
      <c r="G2" s="9" t="s">
        <v>26</v>
      </c>
      <c r="H2" s="9" t="s">
        <v>28</v>
      </c>
      <c r="I2" s="188"/>
      <c r="J2" s="186"/>
    </row>
    <row r="3" spans="1:23" ht="25" customHeight="1" x14ac:dyDescent="0.3">
      <c r="A3" s="189" t="s">
        <v>556</v>
      </c>
      <c r="B3" s="189">
        <v>1543503</v>
      </c>
      <c r="C3" s="189" t="s">
        <v>557</v>
      </c>
      <c r="D3" s="2" t="s">
        <v>558</v>
      </c>
      <c r="E3" s="2" t="s">
        <v>559</v>
      </c>
      <c r="F3" s="2" t="s">
        <v>560</v>
      </c>
      <c r="G3" s="2" t="s">
        <v>558</v>
      </c>
      <c r="H3" s="2" t="s">
        <v>560</v>
      </c>
      <c r="I3" s="2"/>
      <c r="J3" s="117">
        <v>42704</v>
      </c>
      <c r="U3" s="182"/>
      <c r="V3" s="182"/>
      <c r="W3" s="182"/>
    </row>
    <row r="4" spans="1:23" ht="25" customHeight="1" x14ac:dyDescent="0.3">
      <c r="A4" s="189" t="s">
        <v>556</v>
      </c>
      <c r="B4" s="189">
        <v>1543503</v>
      </c>
      <c r="C4" s="189" t="s">
        <v>557</v>
      </c>
      <c r="D4" s="2" t="s">
        <v>561</v>
      </c>
      <c r="E4" s="2" t="s">
        <v>562</v>
      </c>
      <c r="F4" s="2">
        <v>1543503</v>
      </c>
      <c r="G4" s="2" t="s">
        <v>561</v>
      </c>
      <c r="H4" s="2">
        <v>1543503</v>
      </c>
      <c r="I4" s="2"/>
      <c r="J4" s="117">
        <v>42425</v>
      </c>
      <c r="U4" s="182"/>
      <c r="V4" s="182"/>
      <c r="W4" s="182"/>
    </row>
    <row r="5" spans="1:23" ht="25" customHeight="1" x14ac:dyDescent="0.3">
      <c r="A5" s="189" t="s">
        <v>556</v>
      </c>
      <c r="B5" s="189">
        <v>1543511</v>
      </c>
      <c r="C5" s="189" t="s">
        <v>563</v>
      </c>
      <c r="D5" s="2" t="s">
        <v>558</v>
      </c>
      <c r="E5" s="2" t="s">
        <v>559</v>
      </c>
      <c r="F5" s="2" t="s">
        <v>564</v>
      </c>
      <c r="G5" s="2" t="s">
        <v>558</v>
      </c>
      <c r="H5" s="2" t="s">
        <v>564</v>
      </c>
      <c r="I5" s="2"/>
      <c r="J5" s="117">
        <v>42704</v>
      </c>
      <c r="U5" s="182"/>
      <c r="V5" s="182"/>
      <c r="W5" s="182"/>
    </row>
    <row r="6" spans="1:23" ht="25" customHeight="1" x14ac:dyDescent="0.3">
      <c r="A6" s="189" t="s">
        <v>556</v>
      </c>
      <c r="B6" s="189">
        <v>1543511</v>
      </c>
      <c r="C6" s="189" t="s">
        <v>563</v>
      </c>
      <c r="D6" s="2" t="s">
        <v>561</v>
      </c>
      <c r="E6" s="2" t="s">
        <v>562</v>
      </c>
      <c r="F6" s="2">
        <v>1543511</v>
      </c>
      <c r="G6" s="2" t="s">
        <v>561</v>
      </c>
      <c r="H6" s="2">
        <v>1543511</v>
      </c>
      <c r="I6" s="2"/>
      <c r="J6" s="117">
        <v>42425</v>
      </c>
      <c r="U6" s="182"/>
      <c r="V6" s="182"/>
      <c r="W6" s="182"/>
    </row>
    <row r="7" spans="1:23" ht="25" customHeight="1" x14ac:dyDescent="0.3">
      <c r="A7" s="189" t="s">
        <v>556</v>
      </c>
      <c r="B7" s="189">
        <v>1543412</v>
      </c>
      <c r="C7" s="189" t="s">
        <v>565</v>
      </c>
      <c r="D7" s="2" t="s">
        <v>558</v>
      </c>
      <c r="E7" s="2" t="s">
        <v>559</v>
      </c>
      <c r="F7" s="2" t="s">
        <v>566</v>
      </c>
      <c r="G7" s="2" t="s">
        <v>558</v>
      </c>
      <c r="H7" s="2" t="s">
        <v>566</v>
      </c>
      <c r="I7" s="2"/>
      <c r="J7" s="117">
        <v>42704</v>
      </c>
      <c r="U7" s="182"/>
      <c r="V7" s="182"/>
      <c r="W7" s="182"/>
    </row>
    <row r="8" spans="1:23" ht="25" customHeight="1" x14ac:dyDescent="0.3">
      <c r="A8" s="189" t="s">
        <v>556</v>
      </c>
      <c r="B8" s="189">
        <v>1543412</v>
      </c>
      <c r="C8" s="189" t="s">
        <v>565</v>
      </c>
      <c r="D8" s="2" t="s">
        <v>561</v>
      </c>
      <c r="E8" s="2" t="s">
        <v>562</v>
      </c>
      <c r="F8" s="2">
        <v>1543412</v>
      </c>
      <c r="G8" s="2" t="s">
        <v>561</v>
      </c>
      <c r="H8" s="2">
        <v>1543412</v>
      </c>
      <c r="I8" s="2"/>
      <c r="J8" s="117">
        <v>42425</v>
      </c>
      <c r="U8" s="182"/>
      <c r="V8" s="182"/>
      <c r="W8" s="182"/>
    </row>
    <row r="9" spans="1:23" ht="25" customHeight="1" x14ac:dyDescent="0.3">
      <c r="A9" s="189" t="s">
        <v>556</v>
      </c>
      <c r="B9" s="189">
        <v>1544295</v>
      </c>
      <c r="C9" s="189" t="s">
        <v>567</v>
      </c>
      <c r="D9" s="2" t="s">
        <v>558</v>
      </c>
      <c r="E9" s="2" t="s">
        <v>559</v>
      </c>
      <c r="F9" s="2" t="s">
        <v>568</v>
      </c>
      <c r="G9" s="2" t="s">
        <v>558</v>
      </c>
      <c r="H9" s="2" t="s">
        <v>568</v>
      </c>
      <c r="I9" s="2"/>
      <c r="J9" s="117">
        <v>42704</v>
      </c>
      <c r="U9" s="182"/>
      <c r="V9" s="182"/>
      <c r="W9" s="182"/>
    </row>
    <row r="10" spans="1:23" ht="25" customHeight="1" x14ac:dyDescent="0.3">
      <c r="A10" s="189" t="s">
        <v>556</v>
      </c>
      <c r="B10" s="189">
        <v>1544295</v>
      </c>
      <c r="C10" s="189" t="s">
        <v>567</v>
      </c>
      <c r="D10" s="2" t="s">
        <v>561</v>
      </c>
      <c r="E10" s="2" t="s">
        <v>562</v>
      </c>
      <c r="F10" s="2">
        <v>1544295</v>
      </c>
      <c r="G10" s="2" t="s">
        <v>561</v>
      </c>
      <c r="H10" s="2">
        <v>1544295</v>
      </c>
      <c r="I10" s="2"/>
      <c r="J10" s="117">
        <v>42425</v>
      </c>
      <c r="U10" s="182"/>
      <c r="V10" s="182"/>
      <c r="W10" s="182"/>
    </row>
    <row r="11" spans="1:23" ht="25" customHeight="1" x14ac:dyDescent="0.3">
      <c r="A11" s="189" t="s">
        <v>556</v>
      </c>
      <c r="B11" s="189">
        <v>1557131</v>
      </c>
      <c r="C11" s="189" t="s">
        <v>569</v>
      </c>
      <c r="D11" s="2" t="s">
        <v>558</v>
      </c>
      <c r="E11" s="2" t="s">
        <v>559</v>
      </c>
      <c r="F11" s="2" t="s">
        <v>570</v>
      </c>
      <c r="G11" s="2" t="s">
        <v>558</v>
      </c>
      <c r="H11" s="2" t="s">
        <v>570</v>
      </c>
      <c r="I11" s="2"/>
      <c r="J11" s="117">
        <v>42704</v>
      </c>
      <c r="U11" s="182"/>
      <c r="V11" s="182"/>
      <c r="W11" s="182"/>
    </row>
    <row r="12" spans="1:23" ht="25" customHeight="1" x14ac:dyDescent="0.3">
      <c r="A12" s="189" t="s">
        <v>556</v>
      </c>
      <c r="B12" s="189">
        <v>1557131</v>
      </c>
      <c r="C12" s="189" t="s">
        <v>569</v>
      </c>
      <c r="D12" s="2" t="s">
        <v>561</v>
      </c>
      <c r="E12" s="2" t="s">
        <v>562</v>
      </c>
      <c r="F12" s="2">
        <v>1557131</v>
      </c>
      <c r="G12" s="2" t="s">
        <v>561</v>
      </c>
      <c r="H12" s="2">
        <v>1557131</v>
      </c>
      <c r="I12" s="2"/>
      <c r="J12" s="117">
        <v>42425</v>
      </c>
      <c r="U12" s="182"/>
      <c r="V12" s="182"/>
      <c r="W12" s="182"/>
    </row>
    <row r="13" spans="1:23" ht="25" customHeight="1" x14ac:dyDescent="0.3">
      <c r="A13" s="189" t="s">
        <v>556</v>
      </c>
      <c r="B13" s="189" t="s">
        <v>571</v>
      </c>
      <c r="C13" s="189" t="s">
        <v>572</v>
      </c>
      <c r="D13" s="2" t="s">
        <v>558</v>
      </c>
      <c r="E13" s="2" t="s">
        <v>559</v>
      </c>
      <c r="F13" s="2" t="s">
        <v>573</v>
      </c>
      <c r="G13" s="2" t="s">
        <v>558</v>
      </c>
      <c r="H13" s="2" t="s">
        <v>573</v>
      </c>
      <c r="I13" s="2"/>
      <c r="J13" s="117">
        <v>42704</v>
      </c>
      <c r="U13" s="182"/>
      <c r="V13" s="182"/>
      <c r="W13" s="182"/>
    </row>
    <row r="14" spans="1:23" ht="25" customHeight="1" x14ac:dyDescent="0.3">
      <c r="A14" s="189" t="s">
        <v>556</v>
      </c>
      <c r="B14" s="189" t="s">
        <v>571</v>
      </c>
      <c r="C14" s="189" t="s">
        <v>572</v>
      </c>
      <c r="D14" s="2" t="s">
        <v>561</v>
      </c>
      <c r="E14" s="2" t="s">
        <v>562</v>
      </c>
      <c r="F14" s="2" t="s">
        <v>571</v>
      </c>
      <c r="G14" s="2" t="s">
        <v>561</v>
      </c>
      <c r="H14" s="2" t="s">
        <v>571</v>
      </c>
      <c r="I14" s="2"/>
      <c r="J14" s="117">
        <v>42425</v>
      </c>
      <c r="U14" s="182"/>
      <c r="V14" s="182"/>
      <c r="W14" s="182"/>
    </row>
    <row r="15" spans="1:23" ht="25" customHeight="1" x14ac:dyDescent="0.3">
      <c r="A15" s="189" t="s">
        <v>556</v>
      </c>
      <c r="B15" s="189">
        <v>1544642</v>
      </c>
      <c r="C15" s="189" t="s">
        <v>574</v>
      </c>
      <c r="D15" s="2" t="s">
        <v>558</v>
      </c>
      <c r="E15" s="2" t="s">
        <v>559</v>
      </c>
      <c r="F15" s="2" t="s">
        <v>575</v>
      </c>
      <c r="G15" s="2" t="s">
        <v>558</v>
      </c>
      <c r="H15" s="2" t="s">
        <v>575</v>
      </c>
      <c r="I15" s="2"/>
      <c r="J15" s="117">
        <v>42704</v>
      </c>
      <c r="U15" s="182"/>
      <c r="V15" s="182"/>
      <c r="W15" s="182"/>
    </row>
    <row r="16" spans="1:23" ht="25" customHeight="1" x14ac:dyDescent="0.3">
      <c r="A16" s="189" t="s">
        <v>556</v>
      </c>
      <c r="B16" s="189">
        <v>1544642</v>
      </c>
      <c r="C16" s="189" t="s">
        <v>574</v>
      </c>
      <c r="D16" s="2" t="s">
        <v>561</v>
      </c>
      <c r="E16" s="2" t="s">
        <v>562</v>
      </c>
      <c r="F16" s="2">
        <v>1544642</v>
      </c>
      <c r="G16" s="2" t="s">
        <v>561</v>
      </c>
      <c r="H16" s="2">
        <v>1544642</v>
      </c>
      <c r="I16" s="2"/>
      <c r="J16" s="117">
        <v>42425</v>
      </c>
      <c r="U16" s="182"/>
      <c r="V16" s="182"/>
      <c r="W16" s="182"/>
    </row>
    <row r="17" spans="1:23" ht="25" customHeight="1" x14ac:dyDescent="0.3">
      <c r="A17" s="189" t="s">
        <v>556</v>
      </c>
      <c r="B17" s="189">
        <v>1557149</v>
      </c>
      <c r="C17" s="189" t="s">
        <v>576</v>
      </c>
      <c r="D17" s="2" t="s">
        <v>558</v>
      </c>
      <c r="E17" s="2" t="s">
        <v>559</v>
      </c>
      <c r="F17" s="2" t="s">
        <v>577</v>
      </c>
      <c r="G17" s="2" t="s">
        <v>558</v>
      </c>
      <c r="H17" s="2" t="s">
        <v>577</v>
      </c>
      <c r="I17" s="2"/>
      <c r="J17" s="117">
        <v>42704</v>
      </c>
      <c r="U17" s="182"/>
      <c r="V17" s="182"/>
      <c r="W17" s="182"/>
    </row>
    <row r="18" spans="1:23" ht="25" customHeight="1" x14ac:dyDescent="0.3">
      <c r="A18" s="189" t="s">
        <v>556</v>
      </c>
      <c r="B18" s="189">
        <v>1557149</v>
      </c>
      <c r="C18" s="189" t="s">
        <v>576</v>
      </c>
      <c r="D18" s="2" t="s">
        <v>561</v>
      </c>
      <c r="E18" s="2" t="s">
        <v>562</v>
      </c>
      <c r="F18" s="2">
        <v>1557149</v>
      </c>
      <c r="G18" s="2" t="s">
        <v>561</v>
      </c>
      <c r="H18" s="2">
        <v>1557149</v>
      </c>
      <c r="I18" s="2"/>
      <c r="J18" s="117">
        <v>42425</v>
      </c>
      <c r="U18" s="182"/>
      <c r="V18" s="182"/>
      <c r="W18" s="182"/>
    </row>
    <row r="19" spans="1:23" ht="25" customHeight="1" x14ac:dyDescent="0.3">
      <c r="A19" s="189" t="s">
        <v>556</v>
      </c>
      <c r="B19" s="189">
        <v>1557156</v>
      </c>
      <c r="C19" s="189" t="s">
        <v>578</v>
      </c>
      <c r="D19" s="2" t="s">
        <v>558</v>
      </c>
      <c r="E19" s="2" t="s">
        <v>559</v>
      </c>
      <c r="F19" s="2" t="s">
        <v>579</v>
      </c>
      <c r="G19" s="2" t="s">
        <v>558</v>
      </c>
      <c r="H19" s="2" t="s">
        <v>579</v>
      </c>
      <c r="I19" s="2"/>
      <c r="J19" s="117">
        <v>42704</v>
      </c>
      <c r="U19" s="182"/>
      <c r="V19" s="182"/>
      <c r="W19" s="182"/>
    </row>
    <row r="20" spans="1:23" ht="25" customHeight="1" x14ac:dyDescent="0.3">
      <c r="A20" s="189" t="s">
        <v>556</v>
      </c>
      <c r="B20" s="189">
        <v>1557156</v>
      </c>
      <c r="C20" s="189" t="s">
        <v>578</v>
      </c>
      <c r="D20" s="2" t="s">
        <v>561</v>
      </c>
      <c r="E20" s="2" t="s">
        <v>562</v>
      </c>
      <c r="F20" s="2">
        <v>1557156</v>
      </c>
      <c r="G20" s="2" t="s">
        <v>561</v>
      </c>
      <c r="H20" s="2">
        <v>1557156</v>
      </c>
      <c r="I20" s="2"/>
      <c r="J20" s="117">
        <v>42425</v>
      </c>
      <c r="U20" s="182"/>
      <c r="V20" s="182"/>
      <c r="W20" s="182"/>
    </row>
    <row r="21" spans="1:23" ht="25" customHeight="1" x14ac:dyDescent="0.3">
      <c r="A21" s="189" t="s">
        <v>556</v>
      </c>
      <c r="B21" s="189">
        <v>1549963</v>
      </c>
      <c r="C21" s="189" t="s">
        <v>580</v>
      </c>
      <c r="D21" s="2" t="s">
        <v>558</v>
      </c>
      <c r="E21" s="2" t="s">
        <v>559</v>
      </c>
      <c r="F21" s="2" t="s">
        <v>581</v>
      </c>
      <c r="G21" s="2" t="s">
        <v>558</v>
      </c>
      <c r="H21" s="2" t="s">
        <v>581</v>
      </c>
      <c r="I21" s="2"/>
      <c r="J21" s="117">
        <v>42704</v>
      </c>
      <c r="U21" s="182"/>
      <c r="V21" s="182"/>
      <c r="W21" s="182"/>
    </row>
    <row r="22" spans="1:23" ht="25" customHeight="1" x14ac:dyDescent="0.3">
      <c r="A22" s="189" t="s">
        <v>556</v>
      </c>
      <c r="B22" s="189">
        <v>1549963</v>
      </c>
      <c r="C22" s="189" t="s">
        <v>580</v>
      </c>
      <c r="D22" s="2" t="s">
        <v>561</v>
      </c>
      <c r="E22" s="2" t="s">
        <v>562</v>
      </c>
      <c r="F22" s="2">
        <v>1549963</v>
      </c>
      <c r="G22" s="2" t="s">
        <v>561</v>
      </c>
      <c r="H22" s="2">
        <v>1549963</v>
      </c>
      <c r="I22" s="2"/>
      <c r="J22" s="117">
        <v>42425</v>
      </c>
      <c r="U22" s="182"/>
      <c r="V22" s="182"/>
      <c r="W22" s="182"/>
    </row>
    <row r="23" spans="1:23" ht="25" customHeight="1" x14ac:dyDescent="0.3">
      <c r="A23" s="189" t="s">
        <v>556</v>
      </c>
      <c r="B23" s="189">
        <v>1018413</v>
      </c>
      <c r="C23" s="189" t="s">
        <v>582</v>
      </c>
      <c r="D23" s="2" t="s">
        <v>558</v>
      </c>
      <c r="E23" s="2" t="s">
        <v>559</v>
      </c>
      <c r="F23" s="2" t="s">
        <v>583</v>
      </c>
      <c r="G23" s="2" t="s">
        <v>558</v>
      </c>
      <c r="H23" s="2" t="s">
        <v>583</v>
      </c>
      <c r="I23" s="2"/>
      <c r="J23" s="117">
        <v>42704</v>
      </c>
      <c r="U23" s="182"/>
      <c r="V23" s="182"/>
      <c r="W23" s="182"/>
    </row>
    <row r="24" spans="1:23" ht="25" customHeight="1" x14ac:dyDescent="0.3">
      <c r="A24" s="189" t="s">
        <v>556</v>
      </c>
      <c r="B24" s="189">
        <v>1018413</v>
      </c>
      <c r="C24" s="189" t="s">
        <v>582</v>
      </c>
      <c r="D24" s="2" t="s">
        <v>561</v>
      </c>
      <c r="E24" s="2" t="s">
        <v>562</v>
      </c>
      <c r="F24" s="2">
        <v>1018413</v>
      </c>
      <c r="G24" s="2" t="s">
        <v>561</v>
      </c>
      <c r="H24" s="2">
        <v>1018413</v>
      </c>
      <c r="I24" s="2"/>
      <c r="J24" s="117">
        <v>42425</v>
      </c>
      <c r="U24" s="182"/>
      <c r="V24" s="182"/>
      <c r="W24" s="182"/>
    </row>
    <row r="25" spans="1:23" ht="25" customHeight="1" x14ac:dyDescent="0.3">
      <c r="A25" s="189" t="s">
        <v>556</v>
      </c>
      <c r="B25" s="189" t="s">
        <v>584</v>
      </c>
      <c r="C25" s="189" t="s">
        <v>585</v>
      </c>
      <c r="D25" s="2" t="s">
        <v>558</v>
      </c>
      <c r="E25" s="2" t="s">
        <v>559</v>
      </c>
      <c r="F25" s="2" t="s">
        <v>586</v>
      </c>
      <c r="G25" s="2" t="s">
        <v>558</v>
      </c>
      <c r="H25" s="2" t="s">
        <v>586</v>
      </c>
      <c r="I25" s="2"/>
      <c r="J25" s="117">
        <v>42704</v>
      </c>
      <c r="U25" s="182"/>
      <c r="V25" s="182"/>
      <c r="W25" s="182"/>
    </row>
    <row r="26" spans="1:23" ht="25" customHeight="1" x14ac:dyDescent="0.3">
      <c r="A26" s="189" t="s">
        <v>556</v>
      </c>
      <c r="B26" s="189" t="s">
        <v>584</v>
      </c>
      <c r="C26" s="189" t="s">
        <v>585</v>
      </c>
      <c r="D26" s="2" t="s">
        <v>561</v>
      </c>
      <c r="E26" s="2" t="s">
        <v>562</v>
      </c>
      <c r="F26" s="2" t="s">
        <v>584</v>
      </c>
      <c r="G26" s="2" t="s">
        <v>561</v>
      </c>
      <c r="H26" s="2" t="s">
        <v>584</v>
      </c>
      <c r="I26" s="2"/>
      <c r="J26" s="117">
        <v>42425</v>
      </c>
      <c r="U26" s="182"/>
      <c r="V26" s="182"/>
      <c r="W26" s="182"/>
    </row>
    <row r="27" spans="1:23" ht="25" customHeight="1" x14ac:dyDescent="0.3">
      <c r="A27" s="189" t="s">
        <v>556</v>
      </c>
      <c r="B27" s="189" t="s">
        <v>587</v>
      </c>
      <c r="C27" s="189" t="s">
        <v>588</v>
      </c>
      <c r="D27" s="2" t="s">
        <v>558</v>
      </c>
      <c r="E27" s="2" t="s">
        <v>559</v>
      </c>
      <c r="F27" s="2" t="s">
        <v>589</v>
      </c>
      <c r="G27" s="2" t="s">
        <v>558</v>
      </c>
      <c r="H27" s="2" t="s">
        <v>589</v>
      </c>
      <c r="I27" s="2"/>
      <c r="J27" s="117">
        <v>42704</v>
      </c>
      <c r="U27" s="182"/>
      <c r="V27" s="182"/>
      <c r="W27" s="182"/>
    </row>
    <row r="28" spans="1:23" ht="25" customHeight="1" x14ac:dyDescent="0.3">
      <c r="A28" s="189" t="s">
        <v>556</v>
      </c>
      <c r="B28" s="189" t="s">
        <v>587</v>
      </c>
      <c r="C28" s="189" t="s">
        <v>588</v>
      </c>
      <c r="D28" s="2" t="s">
        <v>561</v>
      </c>
      <c r="E28" s="2" t="s">
        <v>562</v>
      </c>
      <c r="F28" s="2" t="s">
        <v>587</v>
      </c>
      <c r="G28" s="2" t="s">
        <v>561</v>
      </c>
      <c r="H28" s="2" t="s">
        <v>587</v>
      </c>
      <c r="I28" s="2"/>
      <c r="J28" s="117">
        <v>42425</v>
      </c>
      <c r="U28" s="182"/>
      <c r="V28" s="182"/>
      <c r="W28" s="182"/>
    </row>
    <row r="29" spans="1:23" ht="25" customHeight="1" x14ac:dyDescent="0.3">
      <c r="A29" s="189" t="s">
        <v>556</v>
      </c>
      <c r="B29" s="189" t="s">
        <v>590</v>
      </c>
      <c r="C29" s="189" t="s">
        <v>591</v>
      </c>
      <c r="D29" s="2" t="s">
        <v>558</v>
      </c>
      <c r="E29" s="2" t="s">
        <v>559</v>
      </c>
      <c r="F29" s="2" t="s">
        <v>592</v>
      </c>
      <c r="G29" s="2" t="s">
        <v>558</v>
      </c>
      <c r="H29" s="2" t="s">
        <v>592</v>
      </c>
      <c r="I29" s="2"/>
      <c r="J29" s="117">
        <v>42704</v>
      </c>
      <c r="U29" s="182"/>
      <c r="V29" s="182"/>
      <c r="W29" s="182"/>
    </row>
    <row r="30" spans="1:23" ht="25" customHeight="1" x14ac:dyDescent="0.3">
      <c r="A30" s="189" t="s">
        <v>556</v>
      </c>
      <c r="B30" s="189" t="s">
        <v>590</v>
      </c>
      <c r="C30" s="189" t="s">
        <v>591</v>
      </c>
      <c r="D30" s="2" t="s">
        <v>561</v>
      </c>
      <c r="E30" s="2" t="s">
        <v>562</v>
      </c>
      <c r="F30" s="2" t="s">
        <v>590</v>
      </c>
      <c r="G30" s="2" t="s">
        <v>561</v>
      </c>
      <c r="H30" s="2" t="s">
        <v>590</v>
      </c>
      <c r="I30" s="2"/>
      <c r="J30" s="117">
        <v>42425</v>
      </c>
      <c r="U30" s="182"/>
      <c r="V30" s="182"/>
      <c r="W30" s="182"/>
    </row>
    <row r="31" spans="1:23" ht="25" customHeight="1" x14ac:dyDescent="0.3">
      <c r="A31" s="189" t="s">
        <v>556</v>
      </c>
      <c r="B31" s="189" t="s">
        <v>593</v>
      </c>
      <c r="C31" s="189" t="s">
        <v>594</v>
      </c>
      <c r="D31" s="2" t="s">
        <v>558</v>
      </c>
      <c r="E31" s="2" t="s">
        <v>559</v>
      </c>
      <c r="F31" s="2" t="s">
        <v>595</v>
      </c>
      <c r="G31" s="2" t="s">
        <v>558</v>
      </c>
      <c r="H31" s="2" t="s">
        <v>595</v>
      </c>
      <c r="I31" s="2"/>
      <c r="J31" s="117">
        <v>42704</v>
      </c>
      <c r="U31" s="182"/>
      <c r="V31" s="182"/>
      <c r="W31" s="182"/>
    </row>
    <row r="32" spans="1:23" ht="25" customHeight="1" x14ac:dyDescent="0.3">
      <c r="A32" s="189" t="s">
        <v>556</v>
      </c>
      <c r="B32" s="189" t="s">
        <v>593</v>
      </c>
      <c r="C32" s="189" t="s">
        <v>594</v>
      </c>
      <c r="D32" s="2" t="s">
        <v>561</v>
      </c>
      <c r="E32" s="2" t="s">
        <v>562</v>
      </c>
      <c r="F32" s="2" t="s">
        <v>593</v>
      </c>
      <c r="G32" s="2" t="s">
        <v>561</v>
      </c>
      <c r="H32" s="2" t="s">
        <v>593</v>
      </c>
      <c r="I32" s="2"/>
      <c r="J32" s="117">
        <v>42425</v>
      </c>
      <c r="U32" s="182"/>
      <c r="V32" s="182"/>
      <c r="W32" s="182"/>
    </row>
    <row r="33" spans="1:23" ht="25" customHeight="1" x14ac:dyDescent="0.3">
      <c r="A33" s="189" t="s">
        <v>556</v>
      </c>
      <c r="B33" s="189">
        <v>1551001</v>
      </c>
      <c r="C33" s="189" t="s">
        <v>596</v>
      </c>
      <c r="D33" s="2" t="s">
        <v>558</v>
      </c>
      <c r="E33" s="2" t="s">
        <v>559</v>
      </c>
      <c r="F33" s="2" t="s">
        <v>597</v>
      </c>
      <c r="G33" s="2" t="s">
        <v>558</v>
      </c>
      <c r="H33" s="2" t="s">
        <v>597</v>
      </c>
      <c r="I33" s="2"/>
      <c r="J33" s="117">
        <v>42704</v>
      </c>
      <c r="U33" s="182"/>
      <c r="V33" s="182"/>
      <c r="W33" s="182"/>
    </row>
    <row r="34" spans="1:23" ht="25" customHeight="1" x14ac:dyDescent="0.3">
      <c r="A34" s="189" t="s">
        <v>556</v>
      </c>
      <c r="B34" s="189">
        <v>1551001</v>
      </c>
      <c r="C34" s="189" t="s">
        <v>596</v>
      </c>
      <c r="D34" s="2" t="s">
        <v>561</v>
      </c>
      <c r="E34" s="2" t="s">
        <v>562</v>
      </c>
      <c r="F34" s="2">
        <v>1551001</v>
      </c>
      <c r="G34" s="2" t="s">
        <v>561</v>
      </c>
      <c r="H34" s="2">
        <v>1551001</v>
      </c>
      <c r="I34" s="2"/>
      <c r="J34" s="117">
        <v>42425</v>
      </c>
      <c r="U34" s="182"/>
      <c r="V34" s="182"/>
      <c r="W34" s="182"/>
    </row>
    <row r="35" spans="1:23" ht="25" customHeight="1" x14ac:dyDescent="0.3">
      <c r="A35" s="189" t="s">
        <v>556</v>
      </c>
      <c r="B35" s="189">
        <v>1551019</v>
      </c>
      <c r="C35" s="189" t="s">
        <v>598</v>
      </c>
      <c r="D35" s="2" t="s">
        <v>558</v>
      </c>
      <c r="E35" s="2" t="s">
        <v>559</v>
      </c>
      <c r="F35" s="2" t="s">
        <v>599</v>
      </c>
      <c r="G35" s="2" t="s">
        <v>558</v>
      </c>
      <c r="H35" s="2" t="s">
        <v>599</v>
      </c>
      <c r="I35" s="2"/>
      <c r="J35" s="117">
        <v>42704</v>
      </c>
      <c r="U35" s="182"/>
      <c r="V35" s="182"/>
      <c r="W35" s="182"/>
    </row>
    <row r="36" spans="1:23" ht="25" customHeight="1" x14ac:dyDescent="0.3">
      <c r="A36" s="189" t="s">
        <v>556</v>
      </c>
      <c r="B36" s="189">
        <v>1551019</v>
      </c>
      <c r="C36" s="189" t="s">
        <v>598</v>
      </c>
      <c r="D36" s="2" t="s">
        <v>561</v>
      </c>
      <c r="E36" s="2" t="s">
        <v>562</v>
      </c>
      <c r="F36" s="2">
        <v>1551019</v>
      </c>
      <c r="G36" s="2" t="s">
        <v>561</v>
      </c>
      <c r="H36" s="2">
        <v>1551019</v>
      </c>
      <c r="I36" s="2"/>
      <c r="J36" s="117">
        <v>42425</v>
      </c>
      <c r="U36" s="182"/>
      <c r="V36" s="182"/>
      <c r="W36" s="182"/>
    </row>
    <row r="37" spans="1:23" ht="25" customHeight="1" x14ac:dyDescent="0.3">
      <c r="A37" s="189" t="s">
        <v>556</v>
      </c>
      <c r="B37" s="189" t="s">
        <v>600</v>
      </c>
      <c r="C37" s="189" t="s">
        <v>601</v>
      </c>
      <c r="D37" s="2" t="s">
        <v>558</v>
      </c>
      <c r="E37" s="2" t="s">
        <v>559</v>
      </c>
      <c r="F37" s="2" t="s">
        <v>602</v>
      </c>
      <c r="G37" s="2" t="s">
        <v>558</v>
      </c>
      <c r="H37" s="2" t="s">
        <v>602</v>
      </c>
      <c r="I37" s="2"/>
      <c r="J37" s="117">
        <v>42704</v>
      </c>
      <c r="U37" s="182"/>
      <c r="V37" s="182"/>
      <c r="W37" s="182"/>
    </row>
    <row r="38" spans="1:23" ht="25" customHeight="1" x14ac:dyDescent="0.3">
      <c r="A38" s="189" t="s">
        <v>556</v>
      </c>
      <c r="B38" s="189" t="s">
        <v>600</v>
      </c>
      <c r="C38" s="189" t="s">
        <v>601</v>
      </c>
      <c r="D38" s="2" t="s">
        <v>561</v>
      </c>
      <c r="E38" s="2" t="s">
        <v>562</v>
      </c>
      <c r="F38" s="2" t="s">
        <v>600</v>
      </c>
      <c r="G38" s="2" t="s">
        <v>561</v>
      </c>
      <c r="H38" s="2" t="s">
        <v>600</v>
      </c>
      <c r="I38" s="2"/>
      <c r="J38" s="117">
        <v>42425</v>
      </c>
      <c r="U38" s="182"/>
      <c r="V38" s="182"/>
      <c r="W38" s="182"/>
    </row>
    <row r="39" spans="1:23" ht="25" customHeight="1" x14ac:dyDescent="0.3">
      <c r="A39" s="189" t="s">
        <v>556</v>
      </c>
      <c r="B39" s="189">
        <v>1551027</v>
      </c>
      <c r="C39" s="189" t="s">
        <v>603</v>
      </c>
      <c r="D39" s="2" t="s">
        <v>558</v>
      </c>
      <c r="E39" s="2" t="s">
        <v>559</v>
      </c>
      <c r="F39" s="2" t="s">
        <v>604</v>
      </c>
      <c r="G39" s="2" t="s">
        <v>558</v>
      </c>
      <c r="H39" s="2" t="s">
        <v>604</v>
      </c>
      <c r="I39" s="2"/>
      <c r="J39" s="117">
        <v>42704</v>
      </c>
      <c r="U39" s="182"/>
      <c r="V39" s="182"/>
      <c r="W39" s="182"/>
    </row>
    <row r="40" spans="1:23" ht="25" customHeight="1" x14ac:dyDescent="0.3">
      <c r="A40" s="189" t="s">
        <v>556</v>
      </c>
      <c r="B40" s="189">
        <v>1551027</v>
      </c>
      <c r="C40" s="189" t="s">
        <v>603</v>
      </c>
      <c r="D40" s="2" t="s">
        <v>561</v>
      </c>
      <c r="E40" s="2" t="s">
        <v>562</v>
      </c>
      <c r="F40" s="2">
        <v>1551027</v>
      </c>
      <c r="G40" s="2" t="s">
        <v>561</v>
      </c>
      <c r="H40" s="2">
        <v>1551027</v>
      </c>
      <c r="I40" s="2"/>
      <c r="J40" s="117">
        <v>42425</v>
      </c>
      <c r="U40" s="182"/>
      <c r="V40" s="182"/>
      <c r="W40" s="182"/>
    </row>
    <row r="41" spans="1:23" ht="25" customHeight="1" x14ac:dyDescent="0.3">
      <c r="A41" s="189" t="s">
        <v>556</v>
      </c>
      <c r="B41" s="189">
        <v>1551035</v>
      </c>
      <c r="C41" s="189" t="s">
        <v>605</v>
      </c>
      <c r="D41" s="2" t="s">
        <v>558</v>
      </c>
      <c r="E41" s="2" t="s">
        <v>559</v>
      </c>
      <c r="F41" s="2" t="s">
        <v>606</v>
      </c>
      <c r="G41" s="2" t="s">
        <v>558</v>
      </c>
      <c r="H41" s="2" t="s">
        <v>606</v>
      </c>
      <c r="I41" s="2"/>
      <c r="J41" s="117">
        <v>42704</v>
      </c>
      <c r="U41" s="182"/>
      <c r="V41" s="182"/>
      <c r="W41" s="182"/>
    </row>
    <row r="42" spans="1:23" ht="25" customHeight="1" x14ac:dyDescent="0.3">
      <c r="A42" s="189" t="s">
        <v>556</v>
      </c>
      <c r="B42" s="189">
        <v>1551035</v>
      </c>
      <c r="C42" s="189" t="s">
        <v>605</v>
      </c>
      <c r="D42" s="2" t="s">
        <v>561</v>
      </c>
      <c r="E42" s="2" t="s">
        <v>562</v>
      </c>
      <c r="F42" s="2">
        <v>1551035</v>
      </c>
      <c r="G42" s="2" t="s">
        <v>561</v>
      </c>
      <c r="H42" s="2">
        <v>1551035</v>
      </c>
      <c r="I42" s="2"/>
      <c r="J42" s="117">
        <v>42425</v>
      </c>
      <c r="U42" s="182"/>
      <c r="V42" s="182"/>
      <c r="W42" s="182"/>
    </row>
    <row r="43" spans="1:23" ht="25" customHeight="1" x14ac:dyDescent="0.3">
      <c r="A43" s="189" t="s">
        <v>556</v>
      </c>
      <c r="B43" s="189">
        <v>1551043</v>
      </c>
      <c r="C43" s="189" t="s">
        <v>607</v>
      </c>
      <c r="D43" s="2" t="s">
        <v>558</v>
      </c>
      <c r="E43" s="2" t="s">
        <v>559</v>
      </c>
      <c r="F43" s="2" t="s">
        <v>608</v>
      </c>
      <c r="G43" s="2" t="s">
        <v>558</v>
      </c>
      <c r="H43" s="2" t="s">
        <v>608</v>
      </c>
      <c r="I43" s="2"/>
      <c r="J43" s="117">
        <v>42704</v>
      </c>
      <c r="U43" s="182"/>
      <c r="V43" s="182"/>
      <c r="W43" s="182"/>
    </row>
    <row r="44" spans="1:23" ht="25" customHeight="1" x14ac:dyDescent="0.3">
      <c r="A44" s="189" t="s">
        <v>556</v>
      </c>
      <c r="B44" s="189">
        <v>1551043</v>
      </c>
      <c r="C44" s="189" t="s">
        <v>607</v>
      </c>
      <c r="D44" s="2" t="s">
        <v>561</v>
      </c>
      <c r="E44" s="2" t="s">
        <v>562</v>
      </c>
      <c r="F44" s="2">
        <v>1551043</v>
      </c>
      <c r="G44" s="2" t="s">
        <v>561</v>
      </c>
      <c r="H44" s="2">
        <v>1551043</v>
      </c>
      <c r="I44" s="2"/>
      <c r="J44" s="117">
        <v>42425</v>
      </c>
      <c r="U44" s="182"/>
      <c r="V44" s="182"/>
      <c r="W44" s="182"/>
    </row>
    <row r="45" spans="1:23" ht="25" customHeight="1" x14ac:dyDescent="0.3">
      <c r="A45" s="189" t="s">
        <v>556</v>
      </c>
      <c r="B45" s="189">
        <v>1551050</v>
      </c>
      <c r="C45" s="189" t="s">
        <v>609</v>
      </c>
      <c r="D45" s="2" t="s">
        <v>558</v>
      </c>
      <c r="E45" s="2" t="s">
        <v>559</v>
      </c>
      <c r="F45" s="2" t="s">
        <v>610</v>
      </c>
      <c r="G45" s="2" t="s">
        <v>558</v>
      </c>
      <c r="H45" s="2" t="s">
        <v>610</v>
      </c>
      <c r="I45" s="2"/>
      <c r="J45" s="117">
        <v>42704</v>
      </c>
      <c r="U45" s="182"/>
      <c r="V45" s="182"/>
      <c r="W45" s="182"/>
    </row>
    <row r="46" spans="1:23" ht="25" customHeight="1" x14ac:dyDescent="0.3">
      <c r="A46" s="189" t="s">
        <v>556</v>
      </c>
      <c r="B46" s="189">
        <v>1551050</v>
      </c>
      <c r="C46" s="189" t="s">
        <v>609</v>
      </c>
      <c r="D46" s="2" t="s">
        <v>561</v>
      </c>
      <c r="E46" s="2" t="s">
        <v>562</v>
      </c>
      <c r="F46" s="2">
        <v>1551050</v>
      </c>
      <c r="G46" s="2" t="s">
        <v>561</v>
      </c>
      <c r="H46" s="2">
        <v>1551050</v>
      </c>
      <c r="I46" s="2"/>
      <c r="J46" s="117">
        <v>42425</v>
      </c>
      <c r="U46" s="182"/>
      <c r="V46" s="182"/>
      <c r="W46" s="182"/>
    </row>
    <row r="47" spans="1:23" ht="25" customHeight="1" x14ac:dyDescent="0.3">
      <c r="A47" s="189" t="s">
        <v>556</v>
      </c>
      <c r="B47" s="189">
        <v>1567205</v>
      </c>
      <c r="C47" s="189" t="s">
        <v>611</v>
      </c>
      <c r="D47" s="2" t="s">
        <v>558</v>
      </c>
      <c r="E47" s="2" t="s">
        <v>559</v>
      </c>
      <c r="F47" s="2" t="s">
        <v>612</v>
      </c>
      <c r="G47" s="2" t="s">
        <v>558</v>
      </c>
      <c r="H47" s="2" t="s">
        <v>612</v>
      </c>
      <c r="I47" s="2" t="s">
        <v>613</v>
      </c>
      <c r="J47" s="117">
        <v>42704</v>
      </c>
      <c r="U47" s="182"/>
      <c r="V47" s="182"/>
      <c r="W47" s="182"/>
    </row>
    <row r="48" spans="1:23" ht="25" customHeight="1" x14ac:dyDescent="0.3">
      <c r="A48" s="189" t="s">
        <v>556</v>
      </c>
      <c r="B48" s="189">
        <v>1567205</v>
      </c>
      <c r="C48" s="189" t="s">
        <v>611</v>
      </c>
      <c r="D48" s="2" t="s">
        <v>561</v>
      </c>
      <c r="E48" s="2" t="s">
        <v>562</v>
      </c>
      <c r="F48" s="2">
        <v>1567205</v>
      </c>
      <c r="G48" s="2" t="s">
        <v>561</v>
      </c>
      <c r="H48" s="2">
        <v>1567205</v>
      </c>
      <c r="I48" s="2" t="s">
        <v>613</v>
      </c>
      <c r="J48" s="117">
        <v>42584</v>
      </c>
      <c r="U48" s="182"/>
      <c r="V48" s="182"/>
      <c r="W48" s="182"/>
    </row>
    <row r="49" spans="1:23" ht="25" customHeight="1" x14ac:dyDescent="0.3">
      <c r="A49" s="189" t="s">
        <v>556</v>
      </c>
      <c r="B49" s="189">
        <v>1567502</v>
      </c>
      <c r="C49" s="189" t="s">
        <v>614</v>
      </c>
      <c r="D49" s="2" t="s">
        <v>558</v>
      </c>
      <c r="E49" s="2" t="s">
        <v>559</v>
      </c>
      <c r="F49" s="2" t="s">
        <v>615</v>
      </c>
      <c r="G49" s="2" t="s">
        <v>558</v>
      </c>
      <c r="H49" s="2" t="s">
        <v>615</v>
      </c>
      <c r="I49" s="2"/>
      <c r="J49" s="117">
        <v>42704</v>
      </c>
      <c r="U49" s="182"/>
      <c r="V49" s="182"/>
      <c r="W49" s="182"/>
    </row>
    <row r="50" spans="1:23" ht="25" customHeight="1" x14ac:dyDescent="0.3">
      <c r="A50" s="189" t="s">
        <v>556</v>
      </c>
      <c r="B50" s="189">
        <v>1567502</v>
      </c>
      <c r="C50" s="189" t="s">
        <v>614</v>
      </c>
      <c r="D50" s="2" t="s">
        <v>561</v>
      </c>
      <c r="E50" s="2" t="s">
        <v>562</v>
      </c>
      <c r="F50" s="2">
        <v>1567502</v>
      </c>
      <c r="G50" s="2" t="s">
        <v>561</v>
      </c>
      <c r="H50" s="2">
        <v>1567502</v>
      </c>
      <c r="I50" s="2"/>
      <c r="J50" s="117">
        <v>42584</v>
      </c>
      <c r="U50" s="182"/>
      <c r="V50" s="182"/>
      <c r="W50" s="182"/>
    </row>
    <row r="51" spans="1:23" ht="25" customHeight="1" x14ac:dyDescent="0.3">
      <c r="A51" s="8" t="s">
        <v>616</v>
      </c>
      <c r="B51" s="8" t="s">
        <v>617</v>
      </c>
      <c r="C51" s="8" t="s">
        <v>618</v>
      </c>
      <c r="D51" s="2" t="s">
        <v>619</v>
      </c>
      <c r="E51" s="2" t="s">
        <v>620</v>
      </c>
      <c r="F51" s="2" t="s">
        <v>621</v>
      </c>
      <c r="G51" s="2" t="s">
        <v>619</v>
      </c>
      <c r="H51" s="2" t="s">
        <v>621</v>
      </c>
      <c r="I51" s="2"/>
      <c r="J51" s="117">
        <v>41571</v>
      </c>
    </row>
    <row r="52" spans="1:23" ht="25" customHeight="1" x14ac:dyDescent="0.3">
      <c r="A52" s="189" t="s">
        <v>622</v>
      </c>
      <c r="B52" s="189" t="s">
        <v>623</v>
      </c>
      <c r="C52" s="189" t="s">
        <v>624</v>
      </c>
      <c r="D52" s="2" t="s">
        <v>561</v>
      </c>
      <c r="E52" s="2" t="s">
        <v>625</v>
      </c>
      <c r="F52" s="2" t="s">
        <v>626</v>
      </c>
      <c r="G52" s="2" t="s">
        <v>561</v>
      </c>
      <c r="H52" s="2" t="s">
        <v>626</v>
      </c>
      <c r="I52" s="2"/>
      <c r="J52" s="117">
        <v>42136</v>
      </c>
      <c r="U52" s="182"/>
      <c r="V52" s="182"/>
      <c r="W52" s="182"/>
    </row>
    <row r="53" spans="1:23" ht="25" customHeight="1" x14ac:dyDescent="0.3">
      <c r="A53" s="189" t="s">
        <v>622</v>
      </c>
      <c r="B53" s="189" t="s">
        <v>623</v>
      </c>
      <c r="C53" s="189" t="s">
        <v>624</v>
      </c>
      <c r="D53" s="2" t="s">
        <v>627</v>
      </c>
      <c r="E53" s="2" t="s">
        <v>628</v>
      </c>
      <c r="F53" s="2" t="s">
        <v>626</v>
      </c>
      <c r="G53" s="2" t="s">
        <v>627</v>
      </c>
      <c r="H53" s="2" t="s">
        <v>626</v>
      </c>
      <c r="I53" s="2"/>
      <c r="J53" s="117">
        <v>41925</v>
      </c>
      <c r="U53" s="182"/>
      <c r="V53" s="182"/>
      <c r="W53" s="182"/>
    </row>
    <row r="54" spans="1:23" ht="25" customHeight="1" x14ac:dyDescent="0.3">
      <c r="A54" s="189" t="s">
        <v>622</v>
      </c>
      <c r="B54" s="189" t="s">
        <v>623</v>
      </c>
      <c r="C54" s="189" t="s">
        <v>624</v>
      </c>
      <c r="D54" s="2" t="s">
        <v>558</v>
      </c>
      <c r="E54" s="2" t="s">
        <v>559</v>
      </c>
      <c r="F54" s="2" t="s">
        <v>626</v>
      </c>
      <c r="G54" s="2" t="s">
        <v>558</v>
      </c>
      <c r="H54" s="2" t="s">
        <v>626</v>
      </c>
      <c r="I54" s="2"/>
      <c r="J54" s="117">
        <v>43801</v>
      </c>
      <c r="U54" s="182"/>
      <c r="V54" s="182"/>
      <c r="W54" s="182"/>
    </row>
    <row r="55" spans="1:23" ht="25" customHeight="1" x14ac:dyDescent="0.3">
      <c r="A55" s="189" t="s">
        <v>622</v>
      </c>
      <c r="B55" s="189" t="s">
        <v>629</v>
      </c>
      <c r="C55" s="189" t="s">
        <v>630</v>
      </c>
      <c r="D55" s="2" t="s">
        <v>561</v>
      </c>
      <c r="E55" s="2" t="s">
        <v>625</v>
      </c>
      <c r="F55" s="2" t="s">
        <v>631</v>
      </c>
      <c r="G55" s="2" t="s">
        <v>561</v>
      </c>
      <c r="H55" s="2" t="s">
        <v>631</v>
      </c>
      <c r="I55" s="2"/>
      <c r="J55" s="117">
        <v>42136</v>
      </c>
      <c r="U55" s="182"/>
      <c r="V55" s="182"/>
      <c r="W55" s="182"/>
    </row>
    <row r="56" spans="1:23" ht="25" customHeight="1" x14ac:dyDescent="0.3">
      <c r="A56" s="189" t="s">
        <v>622</v>
      </c>
      <c r="B56" s="189" t="s">
        <v>629</v>
      </c>
      <c r="C56" s="189" t="s">
        <v>630</v>
      </c>
      <c r="D56" s="2" t="s">
        <v>627</v>
      </c>
      <c r="E56" s="2" t="s">
        <v>628</v>
      </c>
      <c r="F56" s="2" t="s">
        <v>631</v>
      </c>
      <c r="G56" s="2" t="s">
        <v>627</v>
      </c>
      <c r="H56" s="2" t="s">
        <v>631</v>
      </c>
      <c r="I56" s="2"/>
      <c r="J56" s="117">
        <v>41925</v>
      </c>
      <c r="U56" s="182"/>
      <c r="V56" s="182"/>
      <c r="W56" s="182"/>
    </row>
    <row r="57" spans="1:23" ht="25" customHeight="1" x14ac:dyDescent="0.3">
      <c r="A57" s="189" t="s">
        <v>622</v>
      </c>
      <c r="B57" s="189" t="s">
        <v>629</v>
      </c>
      <c r="C57" s="189" t="s">
        <v>630</v>
      </c>
      <c r="D57" s="2" t="s">
        <v>558</v>
      </c>
      <c r="E57" s="2" t="s">
        <v>559</v>
      </c>
      <c r="F57" s="2" t="s">
        <v>631</v>
      </c>
      <c r="G57" s="2" t="s">
        <v>558</v>
      </c>
      <c r="H57" s="2" t="s">
        <v>631</v>
      </c>
      <c r="I57" s="2"/>
      <c r="J57" s="117">
        <v>43801</v>
      </c>
      <c r="U57" s="182"/>
      <c r="V57" s="182"/>
      <c r="W57" s="182"/>
    </row>
    <row r="58" spans="1:23" ht="25" customHeight="1" x14ac:dyDescent="0.3">
      <c r="A58" s="189" t="s">
        <v>622</v>
      </c>
      <c r="B58" s="189" t="s">
        <v>632</v>
      </c>
      <c r="C58" s="189" t="s">
        <v>633</v>
      </c>
      <c r="D58" s="2" t="s">
        <v>561</v>
      </c>
      <c r="E58" s="2" t="s">
        <v>625</v>
      </c>
      <c r="F58" s="2" t="s">
        <v>634</v>
      </c>
      <c r="G58" s="2" t="s">
        <v>561</v>
      </c>
      <c r="H58" s="2" t="s">
        <v>634</v>
      </c>
      <c r="I58" s="2"/>
      <c r="J58" s="117">
        <v>42136</v>
      </c>
      <c r="U58" s="182"/>
      <c r="V58" s="182"/>
      <c r="W58" s="182"/>
    </row>
    <row r="59" spans="1:23" ht="25" customHeight="1" x14ac:dyDescent="0.3">
      <c r="A59" s="189" t="s">
        <v>622</v>
      </c>
      <c r="B59" s="189" t="s">
        <v>632</v>
      </c>
      <c r="C59" s="189" t="s">
        <v>633</v>
      </c>
      <c r="D59" s="2" t="s">
        <v>627</v>
      </c>
      <c r="E59" s="2" t="s">
        <v>628</v>
      </c>
      <c r="F59" s="2" t="s">
        <v>634</v>
      </c>
      <c r="G59" s="2" t="s">
        <v>627</v>
      </c>
      <c r="H59" s="2" t="s">
        <v>634</v>
      </c>
      <c r="I59" s="2"/>
      <c r="J59" s="117">
        <v>41925</v>
      </c>
      <c r="U59" s="182"/>
      <c r="V59" s="182"/>
      <c r="W59" s="182"/>
    </row>
    <row r="60" spans="1:23" ht="25" customHeight="1" x14ac:dyDescent="0.3">
      <c r="A60" s="189" t="s">
        <v>622</v>
      </c>
      <c r="B60" s="189" t="s">
        <v>632</v>
      </c>
      <c r="C60" s="189" t="s">
        <v>633</v>
      </c>
      <c r="D60" s="2" t="s">
        <v>558</v>
      </c>
      <c r="E60" s="2" t="s">
        <v>559</v>
      </c>
      <c r="F60" s="2" t="s">
        <v>634</v>
      </c>
      <c r="G60" s="2" t="s">
        <v>558</v>
      </c>
      <c r="H60" s="2" t="s">
        <v>634</v>
      </c>
      <c r="I60" s="2"/>
      <c r="J60" s="117">
        <v>43801</v>
      </c>
      <c r="U60" s="182"/>
      <c r="V60" s="182"/>
      <c r="W60" s="182"/>
    </row>
    <row r="61" spans="1:23" ht="25" customHeight="1" x14ac:dyDescent="0.3">
      <c r="A61" s="189" t="s">
        <v>622</v>
      </c>
      <c r="B61" s="189" t="s">
        <v>635</v>
      </c>
      <c r="C61" s="189" t="s">
        <v>636</v>
      </c>
      <c r="D61" s="2" t="s">
        <v>561</v>
      </c>
      <c r="E61" s="2" t="s">
        <v>625</v>
      </c>
      <c r="F61" s="2" t="s">
        <v>637</v>
      </c>
      <c r="G61" s="2" t="s">
        <v>561</v>
      </c>
      <c r="H61" s="2" t="s">
        <v>637</v>
      </c>
      <c r="I61" s="2"/>
      <c r="J61" s="117">
        <v>42136</v>
      </c>
      <c r="U61" s="182"/>
      <c r="V61" s="182"/>
      <c r="W61" s="182"/>
    </row>
    <row r="62" spans="1:23" ht="25" customHeight="1" x14ac:dyDescent="0.3">
      <c r="A62" s="189" t="s">
        <v>622</v>
      </c>
      <c r="B62" s="189" t="s">
        <v>635</v>
      </c>
      <c r="C62" s="189" t="s">
        <v>636</v>
      </c>
      <c r="D62" s="2" t="s">
        <v>627</v>
      </c>
      <c r="E62" s="2" t="s">
        <v>628</v>
      </c>
      <c r="F62" s="2" t="s">
        <v>637</v>
      </c>
      <c r="G62" s="2" t="s">
        <v>627</v>
      </c>
      <c r="H62" s="2" t="s">
        <v>637</v>
      </c>
      <c r="I62" s="2"/>
      <c r="J62" s="117">
        <v>41925</v>
      </c>
      <c r="U62" s="182"/>
      <c r="V62" s="182"/>
      <c r="W62" s="182"/>
    </row>
    <row r="63" spans="1:23" ht="25" customHeight="1" x14ac:dyDescent="0.3">
      <c r="A63" s="189" t="s">
        <v>622</v>
      </c>
      <c r="B63" s="189" t="s">
        <v>635</v>
      </c>
      <c r="C63" s="189" t="s">
        <v>636</v>
      </c>
      <c r="D63" s="2" t="s">
        <v>558</v>
      </c>
      <c r="E63" s="2" t="s">
        <v>559</v>
      </c>
      <c r="F63" s="2" t="s">
        <v>637</v>
      </c>
      <c r="G63" s="2" t="s">
        <v>558</v>
      </c>
      <c r="H63" s="2" t="s">
        <v>637</v>
      </c>
      <c r="I63" s="2"/>
      <c r="J63" s="117">
        <v>43801</v>
      </c>
      <c r="U63" s="182"/>
      <c r="V63" s="182"/>
      <c r="W63" s="182"/>
    </row>
    <row r="64" spans="1:23" ht="25" customHeight="1" x14ac:dyDescent="0.3">
      <c r="A64" s="189" t="s">
        <v>622</v>
      </c>
      <c r="B64" s="189" t="s">
        <v>638</v>
      </c>
      <c r="C64" s="189" t="s">
        <v>639</v>
      </c>
      <c r="D64" s="2" t="s">
        <v>561</v>
      </c>
      <c r="E64" s="2" t="s">
        <v>625</v>
      </c>
      <c r="F64" s="2" t="s">
        <v>640</v>
      </c>
      <c r="G64" s="2" t="s">
        <v>561</v>
      </c>
      <c r="H64" s="2" t="s">
        <v>640</v>
      </c>
      <c r="I64" s="2"/>
      <c r="J64" s="117">
        <v>42136</v>
      </c>
      <c r="U64" s="182"/>
      <c r="V64" s="182"/>
      <c r="W64" s="182"/>
    </row>
    <row r="65" spans="1:23" ht="25" customHeight="1" x14ac:dyDescent="0.3">
      <c r="A65" s="189" t="s">
        <v>622</v>
      </c>
      <c r="B65" s="189" t="s">
        <v>638</v>
      </c>
      <c r="C65" s="189" t="s">
        <v>639</v>
      </c>
      <c r="D65" s="2" t="s">
        <v>627</v>
      </c>
      <c r="E65" s="2" t="s">
        <v>628</v>
      </c>
      <c r="F65" s="2" t="s">
        <v>640</v>
      </c>
      <c r="G65" s="2" t="s">
        <v>627</v>
      </c>
      <c r="H65" s="2" t="s">
        <v>640</v>
      </c>
      <c r="I65" s="2"/>
      <c r="J65" s="117">
        <v>41925</v>
      </c>
      <c r="U65" s="182"/>
      <c r="V65" s="182"/>
      <c r="W65" s="182"/>
    </row>
    <row r="66" spans="1:23" ht="25" customHeight="1" x14ac:dyDescent="0.3">
      <c r="A66" s="189" t="s">
        <v>622</v>
      </c>
      <c r="B66" s="189" t="s">
        <v>638</v>
      </c>
      <c r="C66" s="189" t="s">
        <v>639</v>
      </c>
      <c r="D66" s="2" t="s">
        <v>558</v>
      </c>
      <c r="E66" s="2" t="s">
        <v>559</v>
      </c>
      <c r="F66" s="2" t="s">
        <v>640</v>
      </c>
      <c r="G66" s="2" t="s">
        <v>558</v>
      </c>
      <c r="H66" s="2" t="s">
        <v>640</v>
      </c>
      <c r="I66" s="2"/>
      <c r="J66" s="117">
        <v>43801</v>
      </c>
      <c r="U66" s="182"/>
      <c r="V66" s="182"/>
      <c r="W66" s="182"/>
    </row>
    <row r="67" spans="1:23" ht="25" customHeight="1" x14ac:dyDescent="0.3">
      <c r="A67" s="189" t="s">
        <v>622</v>
      </c>
      <c r="B67" s="189" t="s">
        <v>641</v>
      </c>
      <c r="C67" s="189" t="s">
        <v>642</v>
      </c>
      <c r="D67" s="2" t="s">
        <v>561</v>
      </c>
      <c r="E67" s="2" t="s">
        <v>625</v>
      </c>
      <c r="F67" s="2" t="s">
        <v>643</v>
      </c>
      <c r="G67" s="2" t="s">
        <v>561</v>
      </c>
      <c r="H67" s="2" t="s">
        <v>643</v>
      </c>
      <c r="I67" s="2"/>
      <c r="J67" s="117">
        <v>42136</v>
      </c>
      <c r="U67" s="182"/>
      <c r="V67" s="182"/>
      <c r="W67" s="182"/>
    </row>
    <row r="68" spans="1:23" ht="25" customHeight="1" x14ac:dyDescent="0.3">
      <c r="A68" s="189" t="s">
        <v>622</v>
      </c>
      <c r="B68" s="189" t="s">
        <v>641</v>
      </c>
      <c r="C68" s="189" t="s">
        <v>642</v>
      </c>
      <c r="D68" s="2" t="s">
        <v>627</v>
      </c>
      <c r="E68" s="2" t="s">
        <v>628</v>
      </c>
      <c r="F68" s="2" t="s">
        <v>643</v>
      </c>
      <c r="G68" s="2" t="s">
        <v>627</v>
      </c>
      <c r="H68" s="2" t="s">
        <v>643</v>
      </c>
      <c r="I68" s="2"/>
      <c r="J68" s="117">
        <v>41925</v>
      </c>
      <c r="U68" s="182"/>
      <c r="V68" s="182"/>
      <c r="W68" s="182"/>
    </row>
    <row r="69" spans="1:23" ht="25" customHeight="1" x14ac:dyDescent="0.3">
      <c r="A69" s="189" t="s">
        <v>622</v>
      </c>
      <c r="B69" s="189" t="s">
        <v>641</v>
      </c>
      <c r="C69" s="189" t="s">
        <v>642</v>
      </c>
      <c r="D69" s="2" t="s">
        <v>558</v>
      </c>
      <c r="E69" s="2" t="s">
        <v>559</v>
      </c>
      <c r="F69" s="2" t="s">
        <v>643</v>
      </c>
      <c r="G69" s="2" t="s">
        <v>558</v>
      </c>
      <c r="H69" s="2" t="s">
        <v>643</v>
      </c>
      <c r="I69" s="2"/>
      <c r="J69" s="117">
        <v>43801</v>
      </c>
      <c r="U69" s="182"/>
      <c r="V69" s="182"/>
      <c r="W69" s="182"/>
    </row>
    <row r="70" spans="1:23" ht="25" customHeight="1" x14ac:dyDescent="0.3">
      <c r="A70" s="189" t="s">
        <v>622</v>
      </c>
      <c r="B70" s="189" t="s">
        <v>644</v>
      </c>
      <c r="C70" s="189" t="s">
        <v>645</v>
      </c>
      <c r="D70" s="2" t="s">
        <v>561</v>
      </c>
      <c r="E70" s="2" t="s">
        <v>625</v>
      </c>
      <c r="F70" s="2" t="s">
        <v>646</v>
      </c>
      <c r="G70" s="2" t="s">
        <v>561</v>
      </c>
      <c r="H70" s="2" t="s">
        <v>646</v>
      </c>
      <c r="I70" s="2"/>
      <c r="J70" s="117">
        <v>42136</v>
      </c>
      <c r="U70" s="182"/>
      <c r="V70" s="182"/>
      <c r="W70" s="182"/>
    </row>
    <row r="71" spans="1:23" ht="25" customHeight="1" x14ac:dyDescent="0.3">
      <c r="A71" s="189" t="s">
        <v>622</v>
      </c>
      <c r="B71" s="189" t="s">
        <v>644</v>
      </c>
      <c r="C71" s="189" t="s">
        <v>645</v>
      </c>
      <c r="D71" s="2" t="s">
        <v>627</v>
      </c>
      <c r="E71" s="2" t="s">
        <v>628</v>
      </c>
      <c r="F71" s="2" t="s">
        <v>646</v>
      </c>
      <c r="G71" s="2" t="s">
        <v>627</v>
      </c>
      <c r="H71" s="2" t="s">
        <v>646</v>
      </c>
      <c r="I71" s="2"/>
      <c r="J71" s="117">
        <v>41925</v>
      </c>
      <c r="U71" s="182"/>
      <c r="V71" s="182"/>
      <c r="W71" s="182"/>
    </row>
    <row r="72" spans="1:23" ht="25" customHeight="1" x14ac:dyDescent="0.3">
      <c r="A72" s="189" t="s">
        <v>622</v>
      </c>
      <c r="B72" s="189" t="s">
        <v>644</v>
      </c>
      <c r="C72" s="189" t="s">
        <v>645</v>
      </c>
      <c r="D72" s="2" t="s">
        <v>558</v>
      </c>
      <c r="E72" s="2" t="s">
        <v>559</v>
      </c>
      <c r="F72" s="2" t="s">
        <v>646</v>
      </c>
      <c r="G72" s="2" t="s">
        <v>558</v>
      </c>
      <c r="H72" s="2" t="s">
        <v>646</v>
      </c>
      <c r="I72" s="2"/>
      <c r="J72" s="117">
        <v>43801</v>
      </c>
      <c r="U72" s="182"/>
      <c r="V72" s="182"/>
      <c r="W72" s="182"/>
    </row>
    <row r="73" spans="1:23" ht="25" customHeight="1" x14ac:dyDescent="0.3">
      <c r="A73" s="189" t="s">
        <v>622</v>
      </c>
      <c r="B73" s="189" t="s">
        <v>647</v>
      </c>
      <c r="C73" s="189" t="s">
        <v>648</v>
      </c>
      <c r="D73" s="2" t="s">
        <v>561</v>
      </c>
      <c r="E73" s="2" t="s">
        <v>625</v>
      </c>
      <c r="F73" s="2" t="s">
        <v>649</v>
      </c>
      <c r="G73" s="2" t="s">
        <v>561</v>
      </c>
      <c r="H73" s="2" t="s">
        <v>649</v>
      </c>
      <c r="I73" s="2"/>
      <c r="J73" s="117">
        <v>42136</v>
      </c>
      <c r="U73" s="182"/>
      <c r="V73" s="182"/>
      <c r="W73" s="182"/>
    </row>
    <row r="74" spans="1:23" ht="25" customHeight="1" x14ac:dyDescent="0.3">
      <c r="A74" s="189" t="s">
        <v>622</v>
      </c>
      <c r="B74" s="189" t="s">
        <v>647</v>
      </c>
      <c r="C74" s="189" t="s">
        <v>648</v>
      </c>
      <c r="D74" s="2" t="s">
        <v>627</v>
      </c>
      <c r="E74" s="2" t="s">
        <v>628</v>
      </c>
      <c r="F74" s="2" t="s">
        <v>649</v>
      </c>
      <c r="G74" s="2" t="s">
        <v>627</v>
      </c>
      <c r="H74" s="2" t="s">
        <v>649</v>
      </c>
      <c r="I74" s="2"/>
      <c r="J74" s="117">
        <v>41925</v>
      </c>
      <c r="U74" s="182"/>
      <c r="V74" s="182"/>
      <c r="W74" s="182"/>
    </row>
    <row r="75" spans="1:23" ht="25" customHeight="1" x14ac:dyDescent="0.3">
      <c r="A75" s="189" t="s">
        <v>622</v>
      </c>
      <c r="B75" s="189" t="s">
        <v>647</v>
      </c>
      <c r="C75" s="189" t="s">
        <v>648</v>
      </c>
      <c r="D75" s="2" t="s">
        <v>558</v>
      </c>
      <c r="E75" s="2" t="s">
        <v>559</v>
      </c>
      <c r="F75" s="2" t="s">
        <v>649</v>
      </c>
      <c r="G75" s="2" t="s">
        <v>558</v>
      </c>
      <c r="H75" s="2" t="s">
        <v>649</v>
      </c>
      <c r="I75" s="2"/>
      <c r="J75" s="117">
        <v>43801</v>
      </c>
      <c r="U75" s="182"/>
      <c r="V75" s="182"/>
      <c r="W75" s="182"/>
    </row>
    <row r="76" spans="1:23" ht="25" customHeight="1" x14ac:dyDescent="0.3">
      <c r="A76" s="189" t="s">
        <v>622</v>
      </c>
      <c r="B76" s="189" t="s">
        <v>650</v>
      </c>
      <c r="C76" s="189" t="s">
        <v>651</v>
      </c>
      <c r="D76" s="2" t="s">
        <v>561</v>
      </c>
      <c r="E76" s="2" t="s">
        <v>625</v>
      </c>
      <c r="F76" s="2" t="s">
        <v>652</v>
      </c>
      <c r="G76" s="2" t="s">
        <v>561</v>
      </c>
      <c r="H76" s="2" t="s">
        <v>652</v>
      </c>
      <c r="I76" s="2"/>
      <c r="J76" s="117">
        <v>42136</v>
      </c>
      <c r="U76" s="182"/>
      <c r="V76" s="182"/>
      <c r="W76" s="182"/>
    </row>
    <row r="77" spans="1:23" ht="25" customHeight="1" x14ac:dyDescent="0.3">
      <c r="A77" s="189" t="s">
        <v>622</v>
      </c>
      <c r="B77" s="189" t="s">
        <v>650</v>
      </c>
      <c r="C77" s="189" t="s">
        <v>651</v>
      </c>
      <c r="D77" s="2" t="s">
        <v>627</v>
      </c>
      <c r="E77" s="2" t="s">
        <v>628</v>
      </c>
      <c r="F77" s="2" t="s">
        <v>652</v>
      </c>
      <c r="G77" s="2" t="s">
        <v>627</v>
      </c>
      <c r="H77" s="2" t="s">
        <v>652</v>
      </c>
      <c r="I77" s="2"/>
      <c r="J77" s="117">
        <v>41925</v>
      </c>
      <c r="U77" s="182"/>
      <c r="V77" s="182"/>
      <c r="W77" s="182"/>
    </row>
    <row r="78" spans="1:23" ht="25" customHeight="1" x14ac:dyDescent="0.3">
      <c r="A78" s="189" t="s">
        <v>622</v>
      </c>
      <c r="B78" s="189" t="s">
        <v>650</v>
      </c>
      <c r="C78" s="189" t="s">
        <v>651</v>
      </c>
      <c r="D78" s="2" t="s">
        <v>558</v>
      </c>
      <c r="E78" s="2" t="s">
        <v>559</v>
      </c>
      <c r="F78" s="2" t="s">
        <v>652</v>
      </c>
      <c r="G78" s="2" t="s">
        <v>558</v>
      </c>
      <c r="H78" s="2" t="s">
        <v>652</v>
      </c>
      <c r="I78" s="2"/>
      <c r="J78" s="117">
        <v>43801</v>
      </c>
      <c r="U78" s="182"/>
      <c r="V78" s="182"/>
      <c r="W78" s="182"/>
    </row>
    <row r="79" spans="1:23" ht="25" customHeight="1" x14ac:dyDescent="0.3">
      <c r="A79" s="189" t="s">
        <v>622</v>
      </c>
      <c r="B79" s="189" t="s">
        <v>653</v>
      </c>
      <c r="C79" s="189" t="s">
        <v>654</v>
      </c>
      <c r="D79" s="2" t="s">
        <v>561</v>
      </c>
      <c r="E79" s="2" t="s">
        <v>625</v>
      </c>
      <c r="F79" s="2" t="s">
        <v>655</v>
      </c>
      <c r="G79" s="2" t="s">
        <v>561</v>
      </c>
      <c r="H79" s="2" t="s">
        <v>655</v>
      </c>
      <c r="I79" s="2"/>
      <c r="J79" s="117">
        <v>42136</v>
      </c>
      <c r="U79" s="182"/>
      <c r="V79" s="182"/>
      <c r="W79" s="182"/>
    </row>
    <row r="80" spans="1:23" ht="25" customHeight="1" x14ac:dyDescent="0.3">
      <c r="A80" s="189" t="s">
        <v>622</v>
      </c>
      <c r="B80" s="189" t="s">
        <v>653</v>
      </c>
      <c r="C80" s="189" t="s">
        <v>654</v>
      </c>
      <c r="D80" s="2" t="s">
        <v>627</v>
      </c>
      <c r="E80" s="2" t="s">
        <v>628</v>
      </c>
      <c r="F80" s="2" t="s">
        <v>655</v>
      </c>
      <c r="G80" s="2" t="s">
        <v>627</v>
      </c>
      <c r="H80" s="2" t="s">
        <v>655</v>
      </c>
      <c r="I80" s="2"/>
      <c r="J80" s="117">
        <v>41925</v>
      </c>
      <c r="U80" s="182"/>
      <c r="V80" s="182"/>
      <c r="W80" s="182"/>
    </row>
    <row r="81" spans="1:23" ht="25" customHeight="1" x14ac:dyDescent="0.3">
      <c r="A81" s="189" t="s">
        <v>622</v>
      </c>
      <c r="B81" s="189" t="s">
        <v>653</v>
      </c>
      <c r="C81" s="189" t="s">
        <v>654</v>
      </c>
      <c r="D81" s="2" t="s">
        <v>558</v>
      </c>
      <c r="E81" s="2" t="s">
        <v>559</v>
      </c>
      <c r="F81" s="2" t="s">
        <v>655</v>
      </c>
      <c r="G81" s="2" t="s">
        <v>558</v>
      </c>
      <c r="H81" s="2" t="s">
        <v>655</v>
      </c>
      <c r="I81" s="2"/>
      <c r="J81" s="117">
        <v>43801</v>
      </c>
      <c r="U81" s="182"/>
      <c r="V81" s="182"/>
      <c r="W81" s="182"/>
    </row>
    <row r="82" spans="1:23" ht="25" customHeight="1" x14ac:dyDescent="0.3">
      <c r="A82" s="189" t="s">
        <v>622</v>
      </c>
      <c r="B82" s="189" t="s">
        <v>656</v>
      </c>
      <c r="C82" s="189" t="s">
        <v>657</v>
      </c>
      <c r="D82" s="2" t="s">
        <v>561</v>
      </c>
      <c r="E82" s="2" t="s">
        <v>625</v>
      </c>
      <c r="F82" s="2" t="s">
        <v>658</v>
      </c>
      <c r="G82" s="2" t="s">
        <v>561</v>
      </c>
      <c r="H82" s="2" t="s">
        <v>658</v>
      </c>
      <c r="I82" s="2"/>
      <c r="J82" s="117">
        <v>42136</v>
      </c>
      <c r="U82" s="182"/>
      <c r="V82" s="182"/>
      <c r="W82" s="182"/>
    </row>
    <row r="83" spans="1:23" ht="25" customHeight="1" x14ac:dyDescent="0.3">
      <c r="A83" s="189" t="s">
        <v>622</v>
      </c>
      <c r="B83" s="189" t="s">
        <v>656</v>
      </c>
      <c r="C83" s="189" t="s">
        <v>657</v>
      </c>
      <c r="D83" s="2" t="s">
        <v>627</v>
      </c>
      <c r="E83" s="2" t="s">
        <v>628</v>
      </c>
      <c r="F83" s="2" t="s">
        <v>658</v>
      </c>
      <c r="G83" s="2" t="s">
        <v>627</v>
      </c>
      <c r="H83" s="2" t="s">
        <v>658</v>
      </c>
      <c r="I83" s="2"/>
      <c r="J83" s="117">
        <v>41925</v>
      </c>
      <c r="U83" s="182"/>
      <c r="V83" s="182"/>
      <c r="W83" s="182"/>
    </row>
    <row r="84" spans="1:23" ht="25" customHeight="1" x14ac:dyDescent="0.3">
      <c r="A84" s="189" t="s">
        <v>622</v>
      </c>
      <c r="B84" s="189" t="s">
        <v>656</v>
      </c>
      <c r="C84" s="189" t="s">
        <v>657</v>
      </c>
      <c r="D84" s="2" t="s">
        <v>558</v>
      </c>
      <c r="E84" s="2" t="s">
        <v>559</v>
      </c>
      <c r="F84" s="2" t="s">
        <v>658</v>
      </c>
      <c r="G84" s="2" t="s">
        <v>558</v>
      </c>
      <c r="H84" s="2" t="s">
        <v>658</v>
      </c>
      <c r="I84" s="2"/>
      <c r="J84" s="117">
        <v>43801</v>
      </c>
      <c r="U84" s="182"/>
      <c r="V84" s="182"/>
      <c r="W84" s="182"/>
    </row>
    <row r="85" spans="1:23" ht="25" customHeight="1" x14ac:dyDescent="0.3">
      <c r="A85" s="189" t="s">
        <v>622</v>
      </c>
      <c r="B85" s="189" t="s">
        <v>659</v>
      </c>
      <c r="C85" s="189" t="s">
        <v>660</v>
      </c>
      <c r="D85" s="2" t="s">
        <v>561</v>
      </c>
      <c r="E85" s="2" t="s">
        <v>625</v>
      </c>
      <c r="F85" s="2" t="s">
        <v>661</v>
      </c>
      <c r="G85" s="2" t="s">
        <v>561</v>
      </c>
      <c r="H85" s="2" t="s">
        <v>661</v>
      </c>
      <c r="I85" s="2"/>
      <c r="J85" s="117">
        <v>42136</v>
      </c>
      <c r="U85" s="182"/>
      <c r="V85" s="182"/>
      <c r="W85" s="182"/>
    </row>
    <row r="86" spans="1:23" ht="25" customHeight="1" x14ac:dyDescent="0.3">
      <c r="A86" s="189" t="s">
        <v>622</v>
      </c>
      <c r="B86" s="189" t="s">
        <v>659</v>
      </c>
      <c r="C86" s="189" t="s">
        <v>660</v>
      </c>
      <c r="D86" s="2" t="s">
        <v>627</v>
      </c>
      <c r="E86" s="2" t="s">
        <v>628</v>
      </c>
      <c r="F86" s="2" t="s">
        <v>661</v>
      </c>
      <c r="G86" s="2" t="s">
        <v>627</v>
      </c>
      <c r="H86" s="2" t="s">
        <v>661</v>
      </c>
      <c r="I86" s="2"/>
      <c r="J86" s="117">
        <v>41925</v>
      </c>
      <c r="U86" s="182"/>
      <c r="V86" s="182"/>
      <c r="W86" s="182"/>
    </row>
    <row r="87" spans="1:23" ht="25" customHeight="1" x14ac:dyDescent="0.3">
      <c r="A87" s="189" t="s">
        <v>622</v>
      </c>
      <c r="B87" s="189" t="s">
        <v>659</v>
      </c>
      <c r="C87" s="189" t="s">
        <v>660</v>
      </c>
      <c r="D87" s="2" t="s">
        <v>558</v>
      </c>
      <c r="E87" s="2" t="s">
        <v>559</v>
      </c>
      <c r="F87" s="2" t="s">
        <v>661</v>
      </c>
      <c r="G87" s="2" t="s">
        <v>558</v>
      </c>
      <c r="H87" s="2" t="s">
        <v>661</v>
      </c>
      <c r="I87" s="2"/>
      <c r="J87" s="117">
        <v>43801</v>
      </c>
      <c r="U87" s="182"/>
      <c r="V87" s="182"/>
      <c r="W87" s="182"/>
    </row>
    <row r="88" spans="1:23" ht="25" customHeight="1" x14ac:dyDescent="0.3">
      <c r="A88" s="189" t="s">
        <v>622</v>
      </c>
      <c r="B88" s="189" t="s">
        <v>662</v>
      </c>
      <c r="C88" s="189" t="s">
        <v>663</v>
      </c>
      <c r="D88" s="2" t="s">
        <v>561</v>
      </c>
      <c r="E88" s="2" t="s">
        <v>625</v>
      </c>
      <c r="F88" s="2" t="s">
        <v>664</v>
      </c>
      <c r="G88" s="2" t="s">
        <v>561</v>
      </c>
      <c r="H88" s="2" t="s">
        <v>664</v>
      </c>
      <c r="I88" s="2"/>
      <c r="J88" s="117">
        <v>42136</v>
      </c>
      <c r="U88" s="182"/>
      <c r="V88" s="182"/>
      <c r="W88" s="182"/>
    </row>
    <row r="89" spans="1:23" ht="25" customHeight="1" x14ac:dyDescent="0.3">
      <c r="A89" s="189" t="s">
        <v>622</v>
      </c>
      <c r="B89" s="189" t="s">
        <v>662</v>
      </c>
      <c r="C89" s="189" t="s">
        <v>663</v>
      </c>
      <c r="D89" s="2" t="s">
        <v>627</v>
      </c>
      <c r="E89" s="2" t="s">
        <v>628</v>
      </c>
      <c r="F89" s="2" t="s">
        <v>664</v>
      </c>
      <c r="G89" s="2" t="s">
        <v>627</v>
      </c>
      <c r="H89" s="2" t="s">
        <v>664</v>
      </c>
      <c r="I89" s="2"/>
      <c r="J89" s="117">
        <v>41925</v>
      </c>
      <c r="U89" s="182"/>
      <c r="V89" s="182"/>
      <c r="W89" s="182"/>
    </row>
    <row r="90" spans="1:23" ht="25" customHeight="1" x14ac:dyDescent="0.3">
      <c r="A90" s="189" t="s">
        <v>622</v>
      </c>
      <c r="B90" s="189" t="s">
        <v>662</v>
      </c>
      <c r="C90" s="189" t="s">
        <v>663</v>
      </c>
      <c r="D90" s="2" t="s">
        <v>558</v>
      </c>
      <c r="E90" s="2" t="s">
        <v>559</v>
      </c>
      <c r="F90" s="2" t="s">
        <v>664</v>
      </c>
      <c r="G90" s="2" t="s">
        <v>558</v>
      </c>
      <c r="H90" s="2" t="s">
        <v>664</v>
      </c>
      <c r="I90" s="2"/>
      <c r="J90" s="117">
        <v>43801</v>
      </c>
      <c r="U90" s="182"/>
      <c r="V90" s="182"/>
      <c r="W90" s="182"/>
    </row>
    <row r="91" spans="1:23" ht="25" customHeight="1" x14ac:dyDescent="0.3">
      <c r="A91" s="189" t="s">
        <v>622</v>
      </c>
      <c r="B91" s="189" t="s">
        <v>665</v>
      </c>
      <c r="C91" s="189" t="s">
        <v>666</v>
      </c>
      <c r="D91" s="2" t="s">
        <v>561</v>
      </c>
      <c r="E91" s="2" t="s">
        <v>625</v>
      </c>
      <c r="F91" s="2" t="s">
        <v>667</v>
      </c>
      <c r="G91" s="2" t="s">
        <v>561</v>
      </c>
      <c r="H91" s="2" t="s">
        <v>667</v>
      </c>
      <c r="I91" s="2"/>
      <c r="J91" s="117">
        <v>42136</v>
      </c>
      <c r="U91" s="182"/>
      <c r="V91" s="182"/>
      <c r="W91" s="182"/>
    </row>
    <row r="92" spans="1:23" ht="25" customHeight="1" x14ac:dyDescent="0.3">
      <c r="A92" s="189" t="s">
        <v>622</v>
      </c>
      <c r="B92" s="189" t="s">
        <v>665</v>
      </c>
      <c r="C92" s="189" t="s">
        <v>666</v>
      </c>
      <c r="D92" s="2" t="s">
        <v>627</v>
      </c>
      <c r="E92" s="2" t="s">
        <v>628</v>
      </c>
      <c r="F92" s="2" t="s">
        <v>667</v>
      </c>
      <c r="G92" s="2" t="s">
        <v>627</v>
      </c>
      <c r="H92" s="2" t="s">
        <v>667</v>
      </c>
      <c r="I92" s="2"/>
      <c r="J92" s="117">
        <v>41925</v>
      </c>
      <c r="U92" s="182"/>
      <c r="V92" s="182"/>
      <c r="W92" s="182"/>
    </row>
    <row r="93" spans="1:23" ht="25" customHeight="1" x14ac:dyDescent="0.3">
      <c r="A93" s="189" t="s">
        <v>622</v>
      </c>
      <c r="B93" s="189" t="s">
        <v>665</v>
      </c>
      <c r="C93" s="189" t="s">
        <v>666</v>
      </c>
      <c r="D93" s="2" t="s">
        <v>558</v>
      </c>
      <c r="E93" s="2" t="s">
        <v>559</v>
      </c>
      <c r="F93" s="2" t="s">
        <v>667</v>
      </c>
      <c r="G93" s="2" t="s">
        <v>558</v>
      </c>
      <c r="H93" s="2" t="s">
        <v>667</v>
      </c>
      <c r="I93" s="2"/>
      <c r="J93" s="117">
        <v>43801</v>
      </c>
      <c r="U93" s="182"/>
      <c r="V93" s="182"/>
      <c r="W93" s="182"/>
    </row>
    <row r="94" spans="1:23" ht="25" customHeight="1" x14ac:dyDescent="0.3">
      <c r="A94" s="189" t="s">
        <v>622</v>
      </c>
      <c r="B94" s="189" t="s">
        <v>668</v>
      </c>
      <c r="C94" s="189" t="s">
        <v>669</v>
      </c>
      <c r="D94" s="2" t="s">
        <v>561</v>
      </c>
      <c r="E94" s="2" t="s">
        <v>625</v>
      </c>
      <c r="F94" s="2" t="s">
        <v>670</v>
      </c>
      <c r="G94" s="2" t="s">
        <v>561</v>
      </c>
      <c r="H94" s="2" t="s">
        <v>670</v>
      </c>
      <c r="I94" s="2"/>
      <c r="J94" s="117">
        <v>42136</v>
      </c>
      <c r="U94" s="182"/>
      <c r="V94" s="182"/>
      <c r="W94" s="182"/>
    </row>
    <row r="95" spans="1:23" ht="25" customHeight="1" x14ac:dyDescent="0.3">
      <c r="A95" s="189" t="s">
        <v>622</v>
      </c>
      <c r="B95" s="189" t="s">
        <v>668</v>
      </c>
      <c r="C95" s="189" t="s">
        <v>669</v>
      </c>
      <c r="D95" s="2" t="s">
        <v>627</v>
      </c>
      <c r="E95" s="2" t="s">
        <v>628</v>
      </c>
      <c r="F95" s="2" t="s">
        <v>670</v>
      </c>
      <c r="G95" s="2" t="s">
        <v>627</v>
      </c>
      <c r="H95" s="2" t="s">
        <v>670</v>
      </c>
      <c r="I95" s="2"/>
      <c r="J95" s="117">
        <v>41925</v>
      </c>
      <c r="U95" s="182"/>
      <c r="V95" s="182"/>
      <c r="W95" s="182"/>
    </row>
    <row r="96" spans="1:23" ht="25" customHeight="1" x14ac:dyDescent="0.3">
      <c r="A96" s="189" t="s">
        <v>622</v>
      </c>
      <c r="B96" s="189" t="s">
        <v>668</v>
      </c>
      <c r="C96" s="189" t="s">
        <v>669</v>
      </c>
      <c r="D96" s="2" t="s">
        <v>558</v>
      </c>
      <c r="E96" s="2" t="s">
        <v>559</v>
      </c>
      <c r="F96" s="2" t="s">
        <v>670</v>
      </c>
      <c r="G96" s="2" t="s">
        <v>558</v>
      </c>
      <c r="H96" s="2" t="s">
        <v>670</v>
      </c>
      <c r="I96" s="2"/>
      <c r="J96" s="117">
        <v>43801</v>
      </c>
      <c r="U96" s="182"/>
      <c r="V96" s="182"/>
      <c r="W96" s="182"/>
    </row>
    <row r="97" spans="1:23" ht="25" customHeight="1" x14ac:dyDescent="0.3">
      <c r="A97" s="189" t="s">
        <v>622</v>
      </c>
      <c r="B97" s="189" t="s">
        <v>671</v>
      </c>
      <c r="C97" s="189" t="s">
        <v>672</v>
      </c>
      <c r="D97" s="2" t="s">
        <v>561</v>
      </c>
      <c r="E97" s="2" t="s">
        <v>625</v>
      </c>
      <c r="F97" s="2" t="s">
        <v>673</v>
      </c>
      <c r="G97" s="2" t="s">
        <v>561</v>
      </c>
      <c r="H97" s="2" t="s">
        <v>673</v>
      </c>
      <c r="I97" s="2"/>
      <c r="J97" s="117">
        <v>42136</v>
      </c>
      <c r="U97" s="182"/>
      <c r="V97" s="182"/>
      <c r="W97" s="182"/>
    </row>
    <row r="98" spans="1:23" ht="25" customHeight="1" x14ac:dyDescent="0.3">
      <c r="A98" s="189" t="s">
        <v>622</v>
      </c>
      <c r="B98" s="189" t="s">
        <v>671</v>
      </c>
      <c r="C98" s="189" t="s">
        <v>672</v>
      </c>
      <c r="D98" s="2" t="s">
        <v>627</v>
      </c>
      <c r="E98" s="2" t="s">
        <v>628</v>
      </c>
      <c r="F98" s="2" t="s">
        <v>673</v>
      </c>
      <c r="G98" s="2" t="s">
        <v>627</v>
      </c>
      <c r="H98" s="2" t="s">
        <v>673</v>
      </c>
      <c r="I98" s="2"/>
      <c r="J98" s="117">
        <v>41925</v>
      </c>
      <c r="U98" s="182"/>
      <c r="V98" s="182"/>
      <c r="W98" s="182"/>
    </row>
    <row r="99" spans="1:23" ht="25" customHeight="1" x14ac:dyDescent="0.3">
      <c r="A99" s="189" t="s">
        <v>622</v>
      </c>
      <c r="B99" s="189" t="s">
        <v>671</v>
      </c>
      <c r="C99" s="189" t="s">
        <v>672</v>
      </c>
      <c r="D99" s="2" t="s">
        <v>558</v>
      </c>
      <c r="E99" s="2" t="s">
        <v>559</v>
      </c>
      <c r="F99" s="2" t="s">
        <v>673</v>
      </c>
      <c r="G99" s="2" t="s">
        <v>558</v>
      </c>
      <c r="H99" s="2" t="s">
        <v>673</v>
      </c>
      <c r="I99" s="2"/>
      <c r="J99" s="117">
        <v>43801</v>
      </c>
      <c r="U99" s="182"/>
      <c r="V99" s="182"/>
      <c r="W99" s="182"/>
    </row>
    <row r="100" spans="1:23" ht="25" customHeight="1" x14ac:dyDescent="0.3">
      <c r="A100" s="189" t="s">
        <v>622</v>
      </c>
      <c r="B100" s="189" t="s">
        <v>674</v>
      </c>
      <c r="C100" s="189" t="s">
        <v>675</v>
      </c>
      <c r="D100" s="2" t="s">
        <v>561</v>
      </c>
      <c r="E100" s="2" t="s">
        <v>625</v>
      </c>
      <c r="F100" s="2" t="s">
        <v>676</v>
      </c>
      <c r="G100" s="2" t="s">
        <v>561</v>
      </c>
      <c r="H100" s="2" t="s">
        <v>676</v>
      </c>
      <c r="I100" s="2"/>
      <c r="J100" s="117">
        <v>42136</v>
      </c>
      <c r="U100" s="182"/>
      <c r="V100" s="182"/>
      <c r="W100" s="182"/>
    </row>
    <row r="101" spans="1:23" ht="25" customHeight="1" x14ac:dyDescent="0.3">
      <c r="A101" s="189" t="s">
        <v>622</v>
      </c>
      <c r="B101" s="189" t="s">
        <v>674</v>
      </c>
      <c r="C101" s="189" t="s">
        <v>675</v>
      </c>
      <c r="D101" s="2" t="s">
        <v>627</v>
      </c>
      <c r="E101" s="2" t="s">
        <v>628</v>
      </c>
      <c r="F101" s="2" t="s">
        <v>676</v>
      </c>
      <c r="G101" s="2" t="s">
        <v>627</v>
      </c>
      <c r="H101" s="2" t="s">
        <v>676</v>
      </c>
      <c r="I101" s="2"/>
      <c r="J101" s="117">
        <v>41925</v>
      </c>
      <c r="U101" s="182"/>
      <c r="V101" s="182"/>
      <c r="W101" s="182"/>
    </row>
    <row r="102" spans="1:23" ht="25" customHeight="1" x14ac:dyDescent="0.3">
      <c r="A102" s="189" t="s">
        <v>622</v>
      </c>
      <c r="B102" s="189" t="s">
        <v>674</v>
      </c>
      <c r="C102" s="189" t="s">
        <v>675</v>
      </c>
      <c r="D102" s="2" t="s">
        <v>558</v>
      </c>
      <c r="E102" s="2" t="s">
        <v>559</v>
      </c>
      <c r="F102" s="2" t="s">
        <v>676</v>
      </c>
      <c r="G102" s="2" t="s">
        <v>558</v>
      </c>
      <c r="H102" s="2" t="s">
        <v>676</v>
      </c>
      <c r="I102" s="2"/>
      <c r="J102" s="117">
        <v>43801</v>
      </c>
      <c r="U102" s="182"/>
      <c r="V102" s="182"/>
      <c r="W102" s="182"/>
    </row>
    <row r="103" spans="1:23" ht="25" customHeight="1" x14ac:dyDescent="0.3">
      <c r="A103" s="189" t="s">
        <v>622</v>
      </c>
      <c r="B103" s="189" t="s">
        <v>677</v>
      </c>
      <c r="C103" s="189" t="s">
        <v>678</v>
      </c>
      <c r="D103" s="2" t="s">
        <v>561</v>
      </c>
      <c r="E103" s="2" t="s">
        <v>625</v>
      </c>
      <c r="F103" s="2" t="s">
        <v>679</v>
      </c>
      <c r="G103" s="2" t="s">
        <v>561</v>
      </c>
      <c r="H103" s="2" t="s">
        <v>679</v>
      </c>
      <c r="I103" s="2"/>
      <c r="J103" s="117">
        <v>42136</v>
      </c>
      <c r="U103" s="182"/>
      <c r="V103" s="182"/>
      <c r="W103" s="182"/>
    </row>
    <row r="104" spans="1:23" ht="25" customHeight="1" x14ac:dyDescent="0.3">
      <c r="A104" s="189" t="s">
        <v>622</v>
      </c>
      <c r="B104" s="189" t="s">
        <v>677</v>
      </c>
      <c r="C104" s="189" t="s">
        <v>678</v>
      </c>
      <c r="D104" s="2" t="s">
        <v>627</v>
      </c>
      <c r="E104" s="2" t="s">
        <v>628</v>
      </c>
      <c r="F104" s="2" t="s">
        <v>679</v>
      </c>
      <c r="G104" s="2" t="s">
        <v>627</v>
      </c>
      <c r="H104" s="2" t="s">
        <v>679</v>
      </c>
      <c r="I104" s="2"/>
      <c r="J104" s="117">
        <v>41925</v>
      </c>
      <c r="U104" s="182"/>
      <c r="V104" s="182"/>
      <c r="W104" s="182"/>
    </row>
    <row r="105" spans="1:23" ht="25" customHeight="1" x14ac:dyDescent="0.3">
      <c r="A105" s="189" t="s">
        <v>622</v>
      </c>
      <c r="B105" s="189" t="s">
        <v>677</v>
      </c>
      <c r="C105" s="189" t="s">
        <v>678</v>
      </c>
      <c r="D105" s="2" t="s">
        <v>558</v>
      </c>
      <c r="E105" s="2" t="s">
        <v>559</v>
      </c>
      <c r="F105" s="2" t="s">
        <v>679</v>
      </c>
      <c r="G105" s="2" t="s">
        <v>558</v>
      </c>
      <c r="H105" s="2" t="s">
        <v>679</v>
      </c>
      <c r="I105" s="2"/>
      <c r="J105" s="117">
        <v>43801</v>
      </c>
      <c r="U105" s="182"/>
      <c r="V105" s="182"/>
      <c r="W105" s="182"/>
    </row>
    <row r="106" spans="1:23" ht="25" customHeight="1" x14ac:dyDescent="0.3">
      <c r="A106" s="189" t="s">
        <v>622</v>
      </c>
      <c r="B106" s="189" t="s">
        <v>680</v>
      </c>
      <c r="C106" s="189" t="s">
        <v>681</v>
      </c>
      <c r="D106" s="2" t="s">
        <v>561</v>
      </c>
      <c r="E106" s="2" t="s">
        <v>625</v>
      </c>
      <c r="F106" s="2" t="s">
        <v>682</v>
      </c>
      <c r="G106" s="2" t="s">
        <v>561</v>
      </c>
      <c r="H106" s="2" t="s">
        <v>682</v>
      </c>
      <c r="I106" s="2"/>
      <c r="J106" s="117">
        <v>42136</v>
      </c>
      <c r="U106" s="182"/>
      <c r="V106" s="182"/>
      <c r="W106" s="182"/>
    </row>
    <row r="107" spans="1:23" ht="25" customHeight="1" x14ac:dyDescent="0.3">
      <c r="A107" s="189" t="s">
        <v>622</v>
      </c>
      <c r="B107" s="189" t="s">
        <v>680</v>
      </c>
      <c r="C107" s="189" t="s">
        <v>681</v>
      </c>
      <c r="D107" s="2" t="s">
        <v>627</v>
      </c>
      <c r="E107" s="2" t="s">
        <v>628</v>
      </c>
      <c r="F107" s="2" t="s">
        <v>682</v>
      </c>
      <c r="G107" s="2" t="s">
        <v>627</v>
      </c>
      <c r="H107" s="2" t="s">
        <v>682</v>
      </c>
      <c r="I107" s="2"/>
      <c r="J107" s="117">
        <v>41925</v>
      </c>
      <c r="U107" s="182"/>
      <c r="V107" s="182"/>
      <c r="W107" s="182"/>
    </row>
    <row r="108" spans="1:23" ht="25" customHeight="1" x14ac:dyDescent="0.3">
      <c r="A108" s="189" t="s">
        <v>622</v>
      </c>
      <c r="B108" s="189" t="s">
        <v>680</v>
      </c>
      <c r="C108" s="189" t="s">
        <v>681</v>
      </c>
      <c r="D108" s="2" t="s">
        <v>558</v>
      </c>
      <c r="E108" s="2" t="s">
        <v>559</v>
      </c>
      <c r="F108" s="2" t="s">
        <v>682</v>
      </c>
      <c r="G108" s="2" t="s">
        <v>558</v>
      </c>
      <c r="H108" s="2" t="s">
        <v>682</v>
      </c>
      <c r="I108" s="2"/>
      <c r="J108" s="117">
        <v>43801</v>
      </c>
      <c r="U108" s="182"/>
      <c r="V108" s="182"/>
      <c r="W108" s="182"/>
    </row>
    <row r="109" spans="1:23" ht="25" customHeight="1" x14ac:dyDescent="0.3">
      <c r="A109" s="189" t="s">
        <v>622</v>
      </c>
      <c r="B109" s="189" t="s">
        <v>683</v>
      </c>
      <c r="C109" s="189" t="s">
        <v>684</v>
      </c>
      <c r="D109" s="2" t="s">
        <v>561</v>
      </c>
      <c r="E109" s="2" t="s">
        <v>625</v>
      </c>
      <c r="F109" s="2" t="s">
        <v>685</v>
      </c>
      <c r="G109" s="2" t="s">
        <v>561</v>
      </c>
      <c r="H109" s="2" t="s">
        <v>685</v>
      </c>
      <c r="I109" s="2"/>
      <c r="J109" s="117">
        <v>42136</v>
      </c>
      <c r="U109" s="182"/>
      <c r="V109" s="182"/>
      <c r="W109" s="182"/>
    </row>
    <row r="110" spans="1:23" ht="25" customHeight="1" x14ac:dyDescent="0.3">
      <c r="A110" s="189" t="s">
        <v>622</v>
      </c>
      <c r="B110" s="189" t="s">
        <v>683</v>
      </c>
      <c r="C110" s="189" t="s">
        <v>684</v>
      </c>
      <c r="D110" s="2" t="s">
        <v>627</v>
      </c>
      <c r="E110" s="2" t="s">
        <v>628</v>
      </c>
      <c r="F110" s="2" t="s">
        <v>685</v>
      </c>
      <c r="G110" s="2" t="s">
        <v>627</v>
      </c>
      <c r="H110" s="2" t="s">
        <v>685</v>
      </c>
      <c r="I110" s="2"/>
      <c r="J110" s="117">
        <v>41925</v>
      </c>
      <c r="U110" s="182"/>
      <c r="V110" s="182"/>
      <c r="W110" s="182"/>
    </row>
    <row r="111" spans="1:23" ht="25" customHeight="1" x14ac:dyDescent="0.3">
      <c r="A111" s="189" t="s">
        <v>622</v>
      </c>
      <c r="B111" s="189" t="s">
        <v>683</v>
      </c>
      <c r="C111" s="189" t="s">
        <v>684</v>
      </c>
      <c r="D111" s="2" t="s">
        <v>558</v>
      </c>
      <c r="E111" s="2" t="s">
        <v>559</v>
      </c>
      <c r="F111" s="2" t="s">
        <v>685</v>
      </c>
      <c r="G111" s="2" t="s">
        <v>558</v>
      </c>
      <c r="H111" s="2" t="s">
        <v>685</v>
      </c>
      <c r="I111" s="2"/>
      <c r="J111" s="117">
        <v>43801</v>
      </c>
      <c r="U111" s="182"/>
      <c r="V111" s="182"/>
      <c r="W111" s="182"/>
    </row>
    <row r="112" spans="1:23" ht="25" customHeight="1" x14ac:dyDescent="0.3">
      <c r="A112" s="189" t="s">
        <v>622</v>
      </c>
      <c r="B112" s="189" t="s">
        <v>686</v>
      </c>
      <c r="C112" s="189" t="s">
        <v>687</v>
      </c>
      <c r="D112" s="2" t="s">
        <v>561</v>
      </c>
      <c r="E112" s="2" t="s">
        <v>625</v>
      </c>
      <c r="F112" s="2" t="s">
        <v>688</v>
      </c>
      <c r="G112" s="2" t="s">
        <v>561</v>
      </c>
      <c r="H112" s="2" t="s">
        <v>688</v>
      </c>
      <c r="I112" s="2"/>
      <c r="J112" s="117">
        <v>42136</v>
      </c>
      <c r="U112" s="182"/>
      <c r="V112" s="182"/>
      <c r="W112" s="182"/>
    </row>
    <row r="113" spans="1:23" ht="25" customHeight="1" x14ac:dyDescent="0.3">
      <c r="A113" s="189" t="s">
        <v>622</v>
      </c>
      <c r="B113" s="189" t="s">
        <v>686</v>
      </c>
      <c r="C113" s="189" t="s">
        <v>687</v>
      </c>
      <c r="D113" s="2" t="s">
        <v>627</v>
      </c>
      <c r="E113" s="2" t="s">
        <v>628</v>
      </c>
      <c r="F113" s="2" t="s">
        <v>688</v>
      </c>
      <c r="G113" s="2" t="s">
        <v>627</v>
      </c>
      <c r="H113" s="2" t="s">
        <v>688</v>
      </c>
      <c r="I113" s="2"/>
      <c r="J113" s="117">
        <v>41925</v>
      </c>
      <c r="U113" s="182"/>
      <c r="V113" s="182"/>
      <c r="W113" s="182"/>
    </row>
    <row r="114" spans="1:23" ht="25" customHeight="1" x14ac:dyDescent="0.3">
      <c r="A114" s="189" t="s">
        <v>622</v>
      </c>
      <c r="B114" s="189" t="s">
        <v>686</v>
      </c>
      <c r="C114" s="189" t="s">
        <v>687</v>
      </c>
      <c r="D114" s="2" t="s">
        <v>558</v>
      </c>
      <c r="E114" s="2" t="s">
        <v>559</v>
      </c>
      <c r="F114" s="2" t="s">
        <v>688</v>
      </c>
      <c r="G114" s="2" t="s">
        <v>558</v>
      </c>
      <c r="H114" s="2" t="s">
        <v>688</v>
      </c>
      <c r="I114" s="2"/>
      <c r="J114" s="117">
        <v>43801</v>
      </c>
      <c r="U114" s="182"/>
      <c r="V114" s="182"/>
      <c r="W114" s="182"/>
    </row>
    <row r="115" spans="1:23" ht="25" customHeight="1" x14ac:dyDescent="0.3">
      <c r="A115" s="189" t="s">
        <v>622</v>
      </c>
      <c r="B115" s="189" t="s">
        <v>689</v>
      </c>
      <c r="C115" s="189" t="s">
        <v>690</v>
      </c>
      <c r="D115" s="2" t="s">
        <v>561</v>
      </c>
      <c r="E115" s="2" t="s">
        <v>625</v>
      </c>
      <c r="F115" s="2" t="s">
        <v>691</v>
      </c>
      <c r="G115" s="2" t="s">
        <v>561</v>
      </c>
      <c r="H115" s="2" t="s">
        <v>691</v>
      </c>
      <c r="I115" s="2"/>
      <c r="J115" s="117">
        <v>42136</v>
      </c>
      <c r="U115" s="182"/>
      <c r="V115" s="182"/>
      <c r="W115" s="182"/>
    </row>
    <row r="116" spans="1:23" ht="25" customHeight="1" x14ac:dyDescent="0.3">
      <c r="A116" s="189" t="s">
        <v>622</v>
      </c>
      <c r="B116" s="189" t="s">
        <v>689</v>
      </c>
      <c r="C116" s="189" t="s">
        <v>690</v>
      </c>
      <c r="D116" s="2" t="s">
        <v>627</v>
      </c>
      <c r="E116" s="2" t="s">
        <v>628</v>
      </c>
      <c r="F116" s="2" t="s">
        <v>691</v>
      </c>
      <c r="G116" s="2" t="s">
        <v>627</v>
      </c>
      <c r="H116" s="2" t="s">
        <v>691</v>
      </c>
      <c r="I116" s="2"/>
      <c r="J116" s="117">
        <v>41925</v>
      </c>
      <c r="U116" s="182"/>
      <c r="V116" s="182"/>
      <c r="W116" s="182"/>
    </row>
    <row r="117" spans="1:23" ht="25" customHeight="1" x14ac:dyDescent="0.3">
      <c r="A117" s="189" t="s">
        <v>622</v>
      </c>
      <c r="B117" s="189" t="s">
        <v>689</v>
      </c>
      <c r="C117" s="189" t="s">
        <v>690</v>
      </c>
      <c r="D117" s="2" t="s">
        <v>558</v>
      </c>
      <c r="E117" s="2" t="s">
        <v>559</v>
      </c>
      <c r="F117" s="2" t="s">
        <v>691</v>
      </c>
      <c r="G117" s="2" t="s">
        <v>558</v>
      </c>
      <c r="H117" s="2" t="s">
        <v>691</v>
      </c>
      <c r="I117" s="2"/>
      <c r="J117" s="117">
        <v>43801</v>
      </c>
      <c r="U117" s="182"/>
      <c r="V117" s="182"/>
      <c r="W117" s="182"/>
    </row>
    <row r="118" spans="1:23" ht="25" customHeight="1" x14ac:dyDescent="0.3">
      <c r="A118" s="189" t="s">
        <v>622</v>
      </c>
      <c r="B118" s="189" t="s">
        <v>692</v>
      </c>
      <c r="C118" s="189" t="s">
        <v>693</v>
      </c>
      <c r="D118" s="2" t="s">
        <v>561</v>
      </c>
      <c r="E118" s="2" t="s">
        <v>625</v>
      </c>
      <c r="F118" s="2" t="s">
        <v>694</v>
      </c>
      <c r="G118" s="2" t="s">
        <v>561</v>
      </c>
      <c r="H118" s="2" t="s">
        <v>694</v>
      </c>
      <c r="I118" s="2"/>
      <c r="J118" s="117">
        <v>42136</v>
      </c>
      <c r="U118" s="182"/>
      <c r="V118" s="182"/>
      <c r="W118" s="182"/>
    </row>
    <row r="119" spans="1:23" ht="25" customHeight="1" x14ac:dyDescent="0.3">
      <c r="A119" s="189" t="s">
        <v>622</v>
      </c>
      <c r="B119" s="189" t="s">
        <v>692</v>
      </c>
      <c r="C119" s="189" t="s">
        <v>693</v>
      </c>
      <c r="D119" s="2" t="s">
        <v>627</v>
      </c>
      <c r="E119" s="2" t="s">
        <v>628</v>
      </c>
      <c r="F119" s="2" t="s">
        <v>694</v>
      </c>
      <c r="G119" s="2" t="s">
        <v>627</v>
      </c>
      <c r="H119" s="2" t="s">
        <v>694</v>
      </c>
      <c r="I119" s="2"/>
      <c r="J119" s="117">
        <v>41925</v>
      </c>
      <c r="U119" s="182"/>
      <c r="V119" s="182"/>
      <c r="W119" s="182"/>
    </row>
    <row r="120" spans="1:23" ht="25" customHeight="1" x14ac:dyDescent="0.3">
      <c r="A120" s="189" t="s">
        <v>622</v>
      </c>
      <c r="B120" s="189" t="s">
        <v>692</v>
      </c>
      <c r="C120" s="189" t="s">
        <v>693</v>
      </c>
      <c r="D120" s="2" t="s">
        <v>558</v>
      </c>
      <c r="E120" s="2" t="s">
        <v>559</v>
      </c>
      <c r="F120" s="2" t="s">
        <v>694</v>
      </c>
      <c r="G120" s="2" t="s">
        <v>558</v>
      </c>
      <c r="H120" s="2" t="s">
        <v>694</v>
      </c>
      <c r="I120" s="2"/>
      <c r="J120" s="117">
        <v>43801</v>
      </c>
      <c r="U120" s="182"/>
      <c r="V120" s="182"/>
      <c r="W120" s="182"/>
    </row>
    <row r="121" spans="1:23" ht="25" customHeight="1" x14ac:dyDescent="0.3">
      <c r="A121" s="189" t="s">
        <v>622</v>
      </c>
      <c r="B121" s="189" t="s">
        <v>695</v>
      </c>
      <c r="C121" s="189" t="s">
        <v>696</v>
      </c>
      <c r="D121" s="2" t="s">
        <v>561</v>
      </c>
      <c r="E121" s="2" t="s">
        <v>625</v>
      </c>
      <c r="F121" s="2" t="s">
        <v>697</v>
      </c>
      <c r="G121" s="2" t="s">
        <v>561</v>
      </c>
      <c r="H121" s="2" t="s">
        <v>697</v>
      </c>
      <c r="I121" s="2"/>
      <c r="J121" s="117">
        <v>42136</v>
      </c>
      <c r="U121" s="182"/>
      <c r="V121" s="182"/>
      <c r="W121" s="182"/>
    </row>
    <row r="122" spans="1:23" ht="25" customHeight="1" x14ac:dyDescent="0.3">
      <c r="A122" s="189" t="s">
        <v>622</v>
      </c>
      <c r="B122" s="189" t="s">
        <v>695</v>
      </c>
      <c r="C122" s="189" t="s">
        <v>696</v>
      </c>
      <c r="D122" s="2" t="s">
        <v>627</v>
      </c>
      <c r="E122" s="2" t="s">
        <v>628</v>
      </c>
      <c r="F122" s="2" t="s">
        <v>697</v>
      </c>
      <c r="G122" s="2" t="s">
        <v>627</v>
      </c>
      <c r="H122" s="2" t="s">
        <v>697</v>
      </c>
      <c r="I122" s="2"/>
      <c r="J122" s="117">
        <v>41925</v>
      </c>
      <c r="U122" s="182"/>
      <c r="V122" s="182"/>
      <c r="W122" s="182"/>
    </row>
    <row r="123" spans="1:23" ht="25" customHeight="1" x14ac:dyDescent="0.3">
      <c r="A123" s="189" t="s">
        <v>622</v>
      </c>
      <c r="B123" s="189" t="s">
        <v>695</v>
      </c>
      <c r="C123" s="189" t="s">
        <v>696</v>
      </c>
      <c r="D123" s="2" t="s">
        <v>558</v>
      </c>
      <c r="E123" s="2" t="s">
        <v>559</v>
      </c>
      <c r="F123" s="2" t="s">
        <v>697</v>
      </c>
      <c r="G123" s="2" t="s">
        <v>558</v>
      </c>
      <c r="H123" s="2" t="s">
        <v>697</v>
      </c>
      <c r="I123" s="2"/>
      <c r="J123" s="117">
        <v>43801</v>
      </c>
      <c r="U123" s="182"/>
      <c r="V123" s="182"/>
      <c r="W123" s="182"/>
    </row>
    <row r="124" spans="1:23" ht="25" customHeight="1" x14ac:dyDescent="0.3">
      <c r="A124" s="189" t="s">
        <v>698</v>
      </c>
      <c r="B124" s="8" t="s">
        <v>699</v>
      </c>
      <c r="C124" s="8" t="s">
        <v>700</v>
      </c>
      <c r="D124" s="2" t="s">
        <v>701</v>
      </c>
      <c r="E124" s="2" t="s">
        <v>702</v>
      </c>
      <c r="F124" s="2" t="s">
        <v>703</v>
      </c>
      <c r="G124" s="2" t="s">
        <v>701</v>
      </c>
      <c r="H124" s="2" t="s">
        <v>703</v>
      </c>
      <c r="I124" s="2"/>
      <c r="J124" s="117">
        <v>41926</v>
      </c>
      <c r="U124" s="182"/>
    </row>
    <row r="125" spans="1:23" ht="24" x14ac:dyDescent="0.3">
      <c r="A125" s="189" t="s">
        <v>698</v>
      </c>
      <c r="B125" s="8" t="s">
        <v>704</v>
      </c>
      <c r="C125" s="8" t="s">
        <v>705</v>
      </c>
      <c r="D125" s="2" t="s">
        <v>701</v>
      </c>
      <c r="E125" s="2" t="s">
        <v>702</v>
      </c>
      <c r="F125" s="2" t="s">
        <v>706</v>
      </c>
      <c r="G125" s="2" t="s">
        <v>701</v>
      </c>
      <c r="H125" s="2" t="s">
        <v>706</v>
      </c>
      <c r="I125" s="2"/>
      <c r="J125" s="117">
        <v>41926</v>
      </c>
      <c r="U125" s="182"/>
    </row>
    <row r="126" spans="1:23" ht="24" x14ac:dyDescent="0.3">
      <c r="A126" s="189" t="s">
        <v>698</v>
      </c>
      <c r="B126" s="8" t="s">
        <v>707</v>
      </c>
      <c r="C126" s="8" t="s">
        <v>708</v>
      </c>
      <c r="D126" s="2" t="s">
        <v>701</v>
      </c>
      <c r="E126" s="2" t="s">
        <v>702</v>
      </c>
      <c r="F126" s="2" t="s">
        <v>709</v>
      </c>
      <c r="G126" s="2" t="s">
        <v>701</v>
      </c>
      <c r="H126" s="2" t="s">
        <v>709</v>
      </c>
      <c r="I126" s="2"/>
      <c r="J126" s="117">
        <v>41926</v>
      </c>
      <c r="U126" s="182"/>
    </row>
    <row r="127" spans="1:23" ht="24" x14ac:dyDescent="0.3">
      <c r="A127" s="189" t="s">
        <v>698</v>
      </c>
      <c r="B127" s="8" t="s">
        <v>710</v>
      </c>
      <c r="C127" s="8" t="s">
        <v>711</v>
      </c>
      <c r="D127" s="2" t="s">
        <v>701</v>
      </c>
      <c r="E127" s="2" t="s">
        <v>702</v>
      </c>
      <c r="F127" s="2" t="s">
        <v>712</v>
      </c>
      <c r="G127" s="2" t="s">
        <v>701</v>
      </c>
      <c r="H127" s="2" t="s">
        <v>712</v>
      </c>
      <c r="I127" s="2"/>
      <c r="J127" s="117">
        <v>41926</v>
      </c>
      <c r="U127" s="182"/>
    </row>
    <row r="128" spans="1:23" ht="36" x14ac:dyDescent="0.3">
      <c r="A128" s="189" t="s">
        <v>698</v>
      </c>
      <c r="B128" s="8" t="s">
        <v>713</v>
      </c>
      <c r="C128" s="8" t="s">
        <v>714</v>
      </c>
      <c r="D128" s="2" t="s">
        <v>701</v>
      </c>
      <c r="E128" s="2" t="s">
        <v>702</v>
      </c>
      <c r="F128" s="2" t="s">
        <v>715</v>
      </c>
      <c r="G128" s="2" t="s">
        <v>701</v>
      </c>
      <c r="H128" s="2" t="s">
        <v>715</v>
      </c>
      <c r="I128" s="2"/>
      <c r="J128" s="117">
        <v>41926</v>
      </c>
      <c r="U128" s="182"/>
    </row>
    <row r="129" spans="1:21" ht="36" x14ac:dyDescent="0.3">
      <c r="A129" s="189" t="s">
        <v>698</v>
      </c>
      <c r="B129" s="8" t="s">
        <v>716</v>
      </c>
      <c r="C129" s="8" t="s">
        <v>717</v>
      </c>
      <c r="D129" s="2" t="s">
        <v>701</v>
      </c>
      <c r="E129" s="2" t="s">
        <v>702</v>
      </c>
      <c r="F129" s="2" t="s">
        <v>718</v>
      </c>
      <c r="G129" s="2" t="s">
        <v>701</v>
      </c>
      <c r="H129" s="2" t="s">
        <v>718</v>
      </c>
      <c r="I129" s="2"/>
      <c r="J129" s="117">
        <v>41926</v>
      </c>
      <c r="U129" s="182"/>
    </row>
    <row r="130" spans="1:21" ht="36" x14ac:dyDescent="0.3">
      <c r="A130" s="189" t="s">
        <v>698</v>
      </c>
      <c r="B130" s="8" t="s">
        <v>719</v>
      </c>
      <c r="C130" s="8" t="s">
        <v>720</v>
      </c>
      <c r="D130" s="2" t="s">
        <v>701</v>
      </c>
      <c r="E130" s="2" t="s">
        <v>702</v>
      </c>
      <c r="F130" s="2" t="s">
        <v>721</v>
      </c>
      <c r="G130" s="2" t="s">
        <v>701</v>
      </c>
      <c r="H130" s="2" t="s">
        <v>721</v>
      </c>
      <c r="I130" s="2"/>
      <c r="J130" s="117">
        <v>41926</v>
      </c>
      <c r="U130" s="182"/>
    </row>
    <row r="131" spans="1:21" ht="36" x14ac:dyDescent="0.3">
      <c r="A131" s="189" t="s">
        <v>698</v>
      </c>
      <c r="B131" s="8" t="s">
        <v>722</v>
      </c>
      <c r="C131" s="8" t="s">
        <v>723</v>
      </c>
      <c r="D131" s="2" t="s">
        <v>701</v>
      </c>
      <c r="E131" s="2" t="s">
        <v>702</v>
      </c>
      <c r="F131" s="2" t="s">
        <v>724</v>
      </c>
      <c r="G131" s="2" t="s">
        <v>701</v>
      </c>
      <c r="H131" s="2" t="s">
        <v>724</v>
      </c>
      <c r="I131" s="2"/>
      <c r="J131" s="117">
        <v>41926</v>
      </c>
      <c r="U131" s="182"/>
    </row>
    <row r="132" spans="1:21" ht="36" x14ac:dyDescent="0.3">
      <c r="A132" s="189" t="s">
        <v>698</v>
      </c>
      <c r="B132" s="8" t="s">
        <v>725</v>
      </c>
      <c r="C132" s="8" t="s">
        <v>726</v>
      </c>
      <c r="D132" s="2" t="s">
        <v>701</v>
      </c>
      <c r="E132" s="2" t="s">
        <v>702</v>
      </c>
      <c r="F132" s="2" t="s">
        <v>727</v>
      </c>
      <c r="G132" s="2" t="s">
        <v>701</v>
      </c>
      <c r="H132" s="2" t="s">
        <v>727</v>
      </c>
      <c r="I132" s="2"/>
      <c r="J132" s="117">
        <v>41926</v>
      </c>
      <c r="U132" s="182"/>
    </row>
    <row r="133" spans="1:21" ht="24" x14ac:dyDescent="0.3">
      <c r="A133" s="189" t="s">
        <v>698</v>
      </c>
      <c r="B133" s="8" t="s">
        <v>728</v>
      </c>
      <c r="C133" s="8" t="s">
        <v>729</v>
      </c>
      <c r="D133" s="2" t="s">
        <v>701</v>
      </c>
      <c r="E133" s="2" t="s">
        <v>702</v>
      </c>
      <c r="F133" s="2" t="s">
        <v>730</v>
      </c>
      <c r="G133" s="2" t="s">
        <v>701</v>
      </c>
      <c r="H133" s="2" t="s">
        <v>730</v>
      </c>
      <c r="I133" s="2"/>
      <c r="J133" s="117">
        <v>41926</v>
      </c>
      <c r="U133" s="182"/>
    </row>
    <row r="134" spans="1:21" ht="25" customHeight="1" x14ac:dyDescent="0.3">
      <c r="A134" s="189" t="s">
        <v>698</v>
      </c>
      <c r="B134" s="8" t="s">
        <v>731</v>
      </c>
      <c r="C134" s="8" t="s">
        <v>732</v>
      </c>
      <c r="D134" s="2" t="s">
        <v>701</v>
      </c>
      <c r="E134" s="2" t="s">
        <v>702</v>
      </c>
      <c r="F134" s="2" t="s">
        <v>733</v>
      </c>
      <c r="G134" s="2" t="s">
        <v>701</v>
      </c>
      <c r="H134" s="2" t="s">
        <v>733</v>
      </c>
      <c r="I134" s="2"/>
      <c r="J134" s="117">
        <v>41926</v>
      </c>
      <c r="U134" s="182"/>
    </row>
    <row r="135" spans="1:21" ht="25" customHeight="1" x14ac:dyDescent="0.3">
      <c r="A135" s="189" t="s">
        <v>698</v>
      </c>
      <c r="B135" s="8" t="s">
        <v>734</v>
      </c>
      <c r="C135" s="8" t="s">
        <v>735</v>
      </c>
      <c r="D135" s="2" t="s">
        <v>701</v>
      </c>
      <c r="E135" s="2" t="s">
        <v>702</v>
      </c>
      <c r="F135" s="2" t="s">
        <v>736</v>
      </c>
      <c r="G135" s="2" t="s">
        <v>701</v>
      </c>
      <c r="H135" s="2" t="s">
        <v>736</v>
      </c>
      <c r="I135" s="2"/>
      <c r="J135" s="117">
        <v>41926</v>
      </c>
      <c r="U135" s="182"/>
    </row>
    <row r="136" spans="1:21" ht="25" customHeight="1" x14ac:dyDescent="0.3">
      <c r="A136" s="189" t="s">
        <v>698</v>
      </c>
      <c r="B136" s="8" t="s">
        <v>737</v>
      </c>
      <c r="C136" s="8" t="s">
        <v>738</v>
      </c>
      <c r="D136" s="2" t="s">
        <v>701</v>
      </c>
      <c r="E136" s="2" t="s">
        <v>702</v>
      </c>
      <c r="F136" s="2" t="s">
        <v>739</v>
      </c>
      <c r="G136" s="2" t="s">
        <v>701</v>
      </c>
      <c r="H136" s="2" t="s">
        <v>739</v>
      </c>
      <c r="I136" s="2"/>
      <c r="J136" s="117">
        <v>39962</v>
      </c>
      <c r="U136" s="182"/>
    </row>
    <row r="137" spans="1:21" ht="25" customHeight="1" x14ac:dyDescent="0.3">
      <c r="A137" s="189" t="s">
        <v>698</v>
      </c>
      <c r="B137" s="8">
        <v>1557024</v>
      </c>
      <c r="C137" s="8" t="s">
        <v>740</v>
      </c>
      <c r="D137" s="2" t="s">
        <v>701</v>
      </c>
      <c r="E137" s="2" t="s">
        <v>702</v>
      </c>
      <c r="F137" s="2" t="s">
        <v>741</v>
      </c>
      <c r="G137" s="2" t="s">
        <v>701</v>
      </c>
      <c r="H137" s="2" t="s">
        <v>741</v>
      </c>
      <c r="I137" s="2"/>
      <c r="J137" s="117">
        <v>39962</v>
      </c>
      <c r="U137" s="182"/>
    </row>
    <row r="138" spans="1:21" ht="25" customHeight="1" x14ac:dyDescent="0.3">
      <c r="A138" s="189" t="s">
        <v>698</v>
      </c>
      <c r="B138" s="8">
        <v>1557032</v>
      </c>
      <c r="C138" s="8" t="s">
        <v>742</v>
      </c>
      <c r="D138" s="2" t="s">
        <v>701</v>
      </c>
      <c r="E138" s="2" t="s">
        <v>702</v>
      </c>
      <c r="F138" s="2" t="s">
        <v>743</v>
      </c>
      <c r="G138" s="2" t="s">
        <v>701</v>
      </c>
      <c r="H138" s="2" t="s">
        <v>743</v>
      </c>
      <c r="I138" s="2"/>
      <c r="J138" s="117">
        <v>39962</v>
      </c>
      <c r="U138" s="182"/>
    </row>
    <row r="139" spans="1:21" ht="25" customHeight="1" x14ac:dyDescent="0.3">
      <c r="A139" s="189" t="s">
        <v>698</v>
      </c>
      <c r="B139" s="8">
        <v>1557040</v>
      </c>
      <c r="C139" s="8" t="s">
        <v>744</v>
      </c>
      <c r="D139" s="2" t="s">
        <v>701</v>
      </c>
      <c r="E139" s="2" t="s">
        <v>702</v>
      </c>
      <c r="F139" s="2" t="s">
        <v>745</v>
      </c>
      <c r="G139" s="2" t="s">
        <v>701</v>
      </c>
      <c r="H139" s="2" t="s">
        <v>745</v>
      </c>
      <c r="I139" s="2"/>
      <c r="J139" s="117">
        <v>40627</v>
      </c>
      <c r="U139" s="182"/>
    </row>
    <row r="140" spans="1:21" ht="25" customHeight="1" x14ac:dyDescent="0.3">
      <c r="A140" s="189" t="s">
        <v>698</v>
      </c>
      <c r="B140" s="8">
        <v>1557057</v>
      </c>
      <c r="C140" s="8" t="s">
        <v>746</v>
      </c>
      <c r="D140" s="2" t="s">
        <v>701</v>
      </c>
      <c r="E140" s="2" t="s">
        <v>702</v>
      </c>
      <c r="F140" s="2" t="s">
        <v>747</v>
      </c>
      <c r="G140" s="2" t="s">
        <v>701</v>
      </c>
      <c r="H140" s="2" t="s">
        <v>747</v>
      </c>
      <c r="I140" s="2"/>
      <c r="J140" s="117">
        <v>40627</v>
      </c>
      <c r="U140" s="182"/>
    </row>
    <row r="141" spans="1:21" ht="25" customHeight="1" x14ac:dyDescent="0.3">
      <c r="A141" s="189" t="s">
        <v>698</v>
      </c>
      <c r="B141" s="8">
        <v>1557065</v>
      </c>
      <c r="C141" s="8" t="s">
        <v>748</v>
      </c>
      <c r="D141" s="2" t="s">
        <v>701</v>
      </c>
      <c r="E141" s="2" t="s">
        <v>702</v>
      </c>
      <c r="F141" s="2" t="s">
        <v>749</v>
      </c>
      <c r="G141" s="2" t="s">
        <v>701</v>
      </c>
      <c r="H141" s="2" t="s">
        <v>749</v>
      </c>
      <c r="I141" s="2"/>
      <c r="J141" s="117">
        <v>40627</v>
      </c>
      <c r="U141" s="182"/>
    </row>
    <row r="142" spans="1:21" ht="25" customHeight="1" x14ac:dyDescent="0.3">
      <c r="A142" s="189" t="s">
        <v>698</v>
      </c>
      <c r="B142" s="8">
        <v>1557073</v>
      </c>
      <c r="C142" s="8" t="s">
        <v>750</v>
      </c>
      <c r="D142" s="2" t="s">
        <v>701</v>
      </c>
      <c r="E142" s="2" t="s">
        <v>702</v>
      </c>
      <c r="F142" s="2" t="s">
        <v>751</v>
      </c>
      <c r="G142" s="2" t="s">
        <v>701</v>
      </c>
      <c r="H142" s="2" t="s">
        <v>751</v>
      </c>
      <c r="I142" s="2"/>
      <c r="J142" s="117">
        <v>40627</v>
      </c>
      <c r="U142" s="182"/>
    </row>
    <row r="143" spans="1:21" ht="25" customHeight="1" x14ac:dyDescent="0.3">
      <c r="A143" s="189" t="s">
        <v>698</v>
      </c>
      <c r="B143" s="8">
        <v>1557081</v>
      </c>
      <c r="C143" s="8" t="s">
        <v>752</v>
      </c>
      <c r="D143" s="2" t="s">
        <v>701</v>
      </c>
      <c r="E143" s="2" t="s">
        <v>702</v>
      </c>
      <c r="F143" s="2" t="s">
        <v>753</v>
      </c>
      <c r="G143" s="2" t="s">
        <v>701</v>
      </c>
      <c r="H143" s="2" t="s">
        <v>753</v>
      </c>
      <c r="I143" s="2"/>
      <c r="J143" s="117">
        <v>40627</v>
      </c>
      <c r="U143" s="182"/>
    </row>
    <row r="144" spans="1:21" ht="25" customHeight="1" x14ac:dyDescent="0.3">
      <c r="A144" s="189" t="s">
        <v>698</v>
      </c>
      <c r="B144" s="8">
        <v>1550078</v>
      </c>
      <c r="C144" s="8" t="s">
        <v>754</v>
      </c>
      <c r="D144" s="2" t="s">
        <v>701</v>
      </c>
      <c r="E144" s="2" t="s">
        <v>702</v>
      </c>
      <c r="F144" s="2" t="s">
        <v>755</v>
      </c>
      <c r="G144" s="2" t="s">
        <v>701</v>
      </c>
      <c r="H144" s="2" t="s">
        <v>755</v>
      </c>
      <c r="I144" s="2"/>
      <c r="J144" s="117">
        <v>40627</v>
      </c>
      <c r="U144" s="182"/>
    </row>
    <row r="145" spans="1:23" ht="36" x14ac:dyDescent="0.3">
      <c r="A145" s="189" t="s">
        <v>756</v>
      </c>
      <c r="B145" s="8" t="s">
        <v>757</v>
      </c>
      <c r="C145" s="8" t="s">
        <v>758</v>
      </c>
      <c r="D145" s="2" t="s">
        <v>759</v>
      </c>
      <c r="E145" s="2" t="s">
        <v>760</v>
      </c>
      <c r="F145" s="2" t="s">
        <v>761</v>
      </c>
      <c r="G145" s="2" t="s">
        <v>759</v>
      </c>
      <c r="H145" s="2" t="s">
        <v>761</v>
      </c>
      <c r="I145" s="2"/>
      <c r="J145" s="117">
        <v>41926</v>
      </c>
      <c r="U145" s="182"/>
    </row>
    <row r="146" spans="1:23" ht="36" x14ac:dyDescent="0.3">
      <c r="A146" s="189" t="s">
        <v>756</v>
      </c>
      <c r="B146" s="8" t="s">
        <v>762</v>
      </c>
      <c r="C146" s="8" t="s">
        <v>763</v>
      </c>
      <c r="D146" s="2" t="s">
        <v>759</v>
      </c>
      <c r="E146" s="2" t="s">
        <v>760</v>
      </c>
      <c r="F146" s="2" t="s">
        <v>764</v>
      </c>
      <c r="G146" s="2" t="s">
        <v>759</v>
      </c>
      <c r="H146" s="2" t="s">
        <v>764</v>
      </c>
      <c r="I146" s="2"/>
      <c r="J146" s="117">
        <v>41926</v>
      </c>
      <c r="U146" s="182"/>
    </row>
    <row r="147" spans="1:23" ht="48" x14ac:dyDescent="0.3">
      <c r="A147" s="189" t="s">
        <v>756</v>
      </c>
      <c r="B147" s="8" t="s">
        <v>765</v>
      </c>
      <c r="C147" s="8" t="s">
        <v>766</v>
      </c>
      <c r="D147" s="2" t="s">
        <v>759</v>
      </c>
      <c r="E147" s="2" t="s">
        <v>760</v>
      </c>
      <c r="F147" s="2" t="s">
        <v>767</v>
      </c>
      <c r="G147" s="2" t="s">
        <v>759</v>
      </c>
      <c r="H147" s="2" t="s">
        <v>767</v>
      </c>
      <c r="I147" s="2"/>
      <c r="J147" s="117">
        <v>41926</v>
      </c>
      <c r="U147" s="182"/>
    </row>
    <row r="148" spans="1:23" ht="72" x14ac:dyDescent="0.3">
      <c r="A148" s="189" t="s">
        <v>756</v>
      </c>
      <c r="B148" s="8">
        <v>1556950</v>
      </c>
      <c r="C148" s="8" t="s">
        <v>768</v>
      </c>
      <c r="D148" s="2" t="s">
        <v>759</v>
      </c>
      <c r="E148" s="2" t="s">
        <v>760</v>
      </c>
      <c r="F148" s="2" t="s">
        <v>769</v>
      </c>
      <c r="G148" s="2" t="s">
        <v>759</v>
      </c>
      <c r="H148" s="2" t="s">
        <v>769</v>
      </c>
      <c r="I148" s="2"/>
      <c r="J148" s="117">
        <v>41926</v>
      </c>
      <c r="U148" s="182"/>
    </row>
    <row r="149" spans="1:23" ht="25" customHeight="1" x14ac:dyDescent="0.3">
      <c r="A149" s="189" t="s">
        <v>756</v>
      </c>
      <c r="B149" s="8">
        <v>1556968</v>
      </c>
      <c r="C149" s="8" t="s">
        <v>770</v>
      </c>
      <c r="D149" s="2" t="s">
        <v>759</v>
      </c>
      <c r="E149" s="2" t="s">
        <v>760</v>
      </c>
      <c r="F149" s="2" t="s">
        <v>771</v>
      </c>
      <c r="G149" s="2" t="s">
        <v>759</v>
      </c>
      <c r="H149" s="2" t="s">
        <v>771</v>
      </c>
      <c r="I149" s="2"/>
      <c r="J149" s="117">
        <v>41926</v>
      </c>
      <c r="U149" s="182"/>
    </row>
    <row r="150" spans="1:23" ht="25" customHeight="1" x14ac:dyDescent="0.3">
      <c r="A150" s="189" t="s">
        <v>756</v>
      </c>
      <c r="B150" s="8">
        <v>1556976</v>
      </c>
      <c r="C150" s="8" t="s">
        <v>772</v>
      </c>
      <c r="D150" s="2" t="s">
        <v>759</v>
      </c>
      <c r="E150" s="2" t="s">
        <v>760</v>
      </c>
      <c r="F150" s="2" t="s">
        <v>773</v>
      </c>
      <c r="G150" s="2" t="s">
        <v>759</v>
      </c>
      <c r="H150" s="2" t="s">
        <v>773</v>
      </c>
      <c r="I150" s="2"/>
      <c r="J150" s="117">
        <v>41926</v>
      </c>
      <c r="U150" s="182"/>
    </row>
    <row r="151" spans="1:23" ht="25" customHeight="1" x14ac:dyDescent="0.3">
      <c r="A151" s="189" t="s">
        <v>756</v>
      </c>
      <c r="B151" s="8">
        <v>1556984</v>
      </c>
      <c r="C151" s="8" t="s">
        <v>774</v>
      </c>
      <c r="D151" s="2" t="s">
        <v>759</v>
      </c>
      <c r="E151" s="2" t="s">
        <v>760</v>
      </c>
      <c r="F151" s="2" t="s">
        <v>775</v>
      </c>
      <c r="G151" s="2" t="s">
        <v>759</v>
      </c>
      <c r="H151" s="2" t="s">
        <v>775</v>
      </c>
      <c r="I151" s="2"/>
      <c r="J151" s="117">
        <v>41926</v>
      </c>
      <c r="U151" s="182"/>
    </row>
    <row r="152" spans="1:23" ht="25" customHeight="1" x14ac:dyDescent="0.3">
      <c r="A152" s="189" t="s">
        <v>756</v>
      </c>
      <c r="B152" s="8">
        <v>1556992</v>
      </c>
      <c r="C152" s="8" t="s">
        <v>776</v>
      </c>
      <c r="D152" s="2" t="s">
        <v>759</v>
      </c>
      <c r="E152" s="2" t="s">
        <v>760</v>
      </c>
      <c r="F152" s="2" t="s">
        <v>777</v>
      </c>
      <c r="G152" s="2" t="s">
        <v>759</v>
      </c>
      <c r="H152" s="2" t="s">
        <v>777</v>
      </c>
      <c r="I152" s="2"/>
      <c r="J152" s="117">
        <v>41926</v>
      </c>
      <c r="U152" s="182"/>
    </row>
    <row r="153" spans="1:23" ht="25" customHeight="1" x14ac:dyDescent="0.3">
      <c r="A153" s="189" t="s">
        <v>756</v>
      </c>
      <c r="B153" s="8">
        <v>1557008</v>
      </c>
      <c r="C153" s="8" t="s">
        <v>778</v>
      </c>
      <c r="D153" s="2" t="s">
        <v>759</v>
      </c>
      <c r="E153" s="2" t="s">
        <v>760</v>
      </c>
      <c r="F153" s="2" t="s">
        <v>779</v>
      </c>
      <c r="G153" s="2" t="s">
        <v>759</v>
      </c>
      <c r="H153" s="2" t="s">
        <v>779</v>
      </c>
      <c r="I153" s="2"/>
      <c r="J153" s="117">
        <v>41926</v>
      </c>
      <c r="U153" s="182"/>
    </row>
    <row r="154" spans="1:23" ht="25" customHeight="1" x14ac:dyDescent="0.3">
      <c r="A154" s="189" t="s">
        <v>756</v>
      </c>
      <c r="B154" s="8">
        <v>1557016</v>
      </c>
      <c r="C154" s="8" t="s">
        <v>780</v>
      </c>
      <c r="D154" s="2" t="s">
        <v>759</v>
      </c>
      <c r="E154" s="2" t="s">
        <v>760</v>
      </c>
      <c r="F154" s="2" t="s">
        <v>781</v>
      </c>
      <c r="G154" s="2" t="s">
        <v>759</v>
      </c>
      <c r="H154" s="2" t="s">
        <v>781</v>
      </c>
      <c r="I154" s="2"/>
      <c r="J154" s="117">
        <v>41926</v>
      </c>
      <c r="U154" s="182"/>
    </row>
    <row r="155" spans="1:23" ht="36" x14ac:dyDescent="0.3">
      <c r="A155" s="189" t="s">
        <v>782</v>
      </c>
      <c r="B155" s="189">
        <v>1000008681</v>
      </c>
      <c r="C155" s="189" t="s">
        <v>783</v>
      </c>
      <c r="D155" s="2" t="s">
        <v>784</v>
      </c>
      <c r="E155" s="2" t="s">
        <v>785</v>
      </c>
      <c r="F155" s="2" t="s">
        <v>786</v>
      </c>
      <c r="G155" s="2" t="s">
        <v>787</v>
      </c>
      <c r="H155" s="2" t="s">
        <v>788</v>
      </c>
      <c r="I155" s="2"/>
      <c r="J155" s="117">
        <v>44776</v>
      </c>
      <c r="U155" s="182"/>
      <c r="V155" s="182"/>
      <c r="W155" s="182"/>
    </row>
    <row r="156" spans="1:23" ht="25" customHeight="1" x14ac:dyDescent="0.3">
      <c r="A156" s="189" t="s">
        <v>782</v>
      </c>
      <c r="B156" s="189">
        <v>1000008681</v>
      </c>
      <c r="C156" s="189" t="s">
        <v>783</v>
      </c>
      <c r="D156" s="2" t="s">
        <v>789</v>
      </c>
      <c r="E156" s="2" t="s">
        <v>790</v>
      </c>
      <c r="F156" s="2" t="s">
        <v>791</v>
      </c>
      <c r="G156" s="2" t="s">
        <v>789</v>
      </c>
      <c r="H156" s="2" t="s">
        <v>791</v>
      </c>
      <c r="I156" s="2"/>
      <c r="J156" s="117">
        <v>44515</v>
      </c>
      <c r="U156" s="182"/>
      <c r="V156" s="182"/>
      <c r="W156" s="182"/>
    </row>
    <row r="157" spans="1:23" ht="36" x14ac:dyDescent="0.3">
      <c r="A157" s="189" t="s">
        <v>782</v>
      </c>
      <c r="B157" s="189">
        <v>1000008727</v>
      </c>
      <c r="C157" s="189" t="s">
        <v>792</v>
      </c>
      <c r="D157" s="2" t="s">
        <v>784</v>
      </c>
      <c r="E157" s="2" t="s">
        <v>785</v>
      </c>
      <c r="F157" s="2" t="s">
        <v>793</v>
      </c>
      <c r="G157" s="2" t="s">
        <v>787</v>
      </c>
      <c r="H157" s="2" t="s">
        <v>794</v>
      </c>
      <c r="I157" s="2"/>
      <c r="J157" s="117">
        <v>44776</v>
      </c>
      <c r="U157" s="182"/>
      <c r="V157" s="182"/>
      <c r="W157" s="182"/>
    </row>
    <row r="158" spans="1:23" ht="25" customHeight="1" x14ac:dyDescent="0.3">
      <c r="A158" s="189" t="s">
        <v>782</v>
      </c>
      <c r="B158" s="189">
        <v>1000008727</v>
      </c>
      <c r="C158" s="189" t="s">
        <v>792</v>
      </c>
      <c r="D158" s="2" t="s">
        <v>789</v>
      </c>
      <c r="E158" s="2" t="s">
        <v>790</v>
      </c>
      <c r="F158" s="2" t="s">
        <v>795</v>
      </c>
      <c r="G158" s="2" t="s">
        <v>789</v>
      </c>
      <c r="H158" s="2" t="s">
        <v>795</v>
      </c>
      <c r="I158" s="2"/>
      <c r="J158" s="117">
        <v>44515</v>
      </c>
      <c r="U158" s="182"/>
      <c r="V158" s="182"/>
      <c r="W158" s="182"/>
    </row>
    <row r="159" spans="1:23" ht="36" x14ac:dyDescent="0.3">
      <c r="A159" s="189" t="s">
        <v>782</v>
      </c>
      <c r="B159" s="189">
        <v>1000008790</v>
      </c>
      <c r="C159" s="189" t="s">
        <v>796</v>
      </c>
      <c r="D159" s="2" t="s">
        <v>784</v>
      </c>
      <c r="E159" s="2" t="s">
        <v>785</v>
      </c>
      <c r="F159" s="2" t="s">
        <v>793</v>
      </c>
      <c r="G159" s="2" t="s">
        <v>787</v>
      </c>
      <c r="H159" s="2" t="s">
        <v>797</v>
      </c>
      <c r="I159" s="2"/>
      <c r="J159" s="117">
        <v>44776</v>
      </c>
      <c r="U159" s="182"/>
      <c r="V159" s="182"/>
      <c r="W159" s="182"/>
    </row>
    <row r="160" spans="1:23" ht="25" customHeight="1" x14ac:dyDescent="0.3">
      <c r="A160" s="189" t="s">
        <v>782</v>
      </c>
      <c r="B160" s="189">
        <v>1000008790</v>
      </c>
      <c r="C160" s="189" t="s">
        <v>796</v>
      </c>
      <c r="D160" s="2" t="s">
        <v>789</v>
      </c>
      <c r="E160" s="2" t="s">
        <v>790</v>
      </c>
      <c r="F160" s="2" t="s">
        <v>798</v>
      </c>
      <c r="G160" s="2" t="s">
        <v>789</v>
      </c>
      <c r="H160" s="2" t="s">
        <v>798</v>
      </c>
      <c r="I160" s="2"/>
      <c r="J160" s="117">
        <v>44515</v>
      </c>
      <c r="U160" s="182"/>
      <c r="V160" s="182"/>
      <c r="W160" s="182"/>
    </row>
    <row r="161" spans="1:23" ht="36" x14ac:dyDescent="0.3">
      <c r="A161" s="189" t="s">
        <v>782</v>
      </c>
      <c r="B161" s="189">
        <v>1000008786</v>
      </c>
      <c r="C161" s="189" t="s">
        <v>799</v>
      </c>
      <c r="D161" s="2" t="s">
        <v>784</v>
      </c>
      <c r="E161" s="2" t="s">
        <v>785</v>
      </c>
      <c r="F161" s="2" t="s">
        <v>800</v>
      </c>
      <c r="G161" s="2" t="s">
        <v>787</v>
      </c>
      <c r="H161" s="2" t="s">
        <v>801</v>
      </c>
      <c r="I161" s="2"/>
      <c r="J161" s="117">
        <v>44776</v>
      </c>
      <c r="U161" s="182"/>
      <c r="V161" s="182"/>
      <c r="W161" s="182"/>
    </row>
    <row r="162" spans="1:23" ht="25" customHeight="1" x14ac:dyDescent="0.3">
      <c r="A162" s="189" t="s">
        <v>782</v>
      </c>
      <c r="B162" s="189">
        <v>1000008786</v>
      </c>
      <c r="C162" s="189" t="s">
        <v>799</v>
      </c>
      <c r="D162" s="2" t="s">
        <v>789</v>
      </c>
      <c r="E162" s="2" t="s">
        <v>790</v>
      </c>
      <c r="F162" s="2" t="s">
        <v>802</v>
      </c>
      <c r="G162" s="2" t="s">
        <v>789</v>
      </c>
      <c r="H162" s="2" t="s">
        <v>802</v>
      </c>
      <c r="I162" s="2"/>
      <c r="J162" s="117">
        <v>44515</v>
      </c>
      <c r="U162" s="182"/>
      <c r="V162" s="182"/>
      <c r="W162" s="182"/>
    </row>
    <row r="163" spans="1:23" ht="36" x14ac:dyDescent="0.3">
      <c r="A163" s="189" t="s">
        <v>782</v>
      </c>
      <c r="B163" s="189">
        <v>1000008794</v>
      </c>
      <c r="C163" s="189" t="s">
        <v>803</v>
      </c>
      <c r="D163" s="2" t="s">
        <v>784</v>
      </c>
      <c r="E163" s="2" t="s">
        <v>785</v>
      </c>
      <c r="F163" s="2" t="s">
        <v>800</v>
      </c>
      <c r="G163" s="2" t="s">
        <v>787</v>
      </c>
      <c r="H163" s="2" t="s">
        <v>804</v>
      </c>
      <c r="I163" s="2"/>
      <c r="J163" s="117">
        <v>44776</v>
      </c>
      <c r="U163" s="182"/>
      <c r="V163" s="182"/>
      <c r="W163" s="182"/>
    </row>
    <row r="164" spans="1:23" ht="25" customHeight="1" x14ac:dyDescent="0.3">
      <c r="A164" s="189" t="s">
        <v>782</v>
      </c>
      <c r="B164" s="189">
        <v>1000008794</v>
      </c>
      <c r="C164" s="189" t="s">
        <v>803</v>
      </c>
      <c r="D164" s="2" t="s">
        <v>789</v>
      </c>
      <c r="E164" s="2" t="s">
        <v>790</v>
      </c>
      <c r="F164" s="2" t="s">
        <v>805</v>
      </c>
      <c r="G164" s="2" t="s">
        <v>789</v>
      </c>
      <c r="H164" s="2" t="s">
        <v>805</v>
      </c>
      <c r="I164" s="2"/>
      <c r="J164" s="117">
        <v>44515</v>
      </c>
      <c r="U164" s="182"/>
      <c r="V164" s="182"/>
      <c r="W164" s="182"/>
    </row>
    <row r="165" spans="1:23" ht="36" x14ac:dyDescent="0.3">
      <c r="A165" s="189" t="s">
        <v>782</v>
      </c>
      <c r="B165" s="189">
        <v>1000008789</v>
      </c>
      <c r="C165" s="189" t="s">
        <v>806</v>
      </c>
      <c r="D165" s="2" t="s">
        <v>784</v>
      </c>
      <c r="E165" s="2" t="s">
        <v>785</v>
      </c>
      <c r="F165" s="2" t="s">
        <v>807</v>
      </c>
      <c r="G165" s="2" t="s">
        <v>787</v>
      </c>
      <c r="H165" s="2" t="s">
        <v>808</v>
      </c>
      <c r="I165" s="2"/>
      <c r="J165" s="117">
        <v>44776</v>
      </c>
      <c r="U165" s="182"/>
      <c r="V165" s="182"/>
      <c r="W165" s="182"/>
    </row>
    <row r="166" spans="1:23" ht="25" customHeight="1" x14ac:dyDescent="0.3">
      <c r="A166" s="189" t="s">
        <v>782</v>
      </c>
      <c r="B166" s="189">
        <v>1000008789</v>
      </c>
      <c r="C166" s="189" t="s">
        <v>806</v>
      </c>
      <c r="D166" s="2" t="s">
        <v>789</v>
      </c>
      <c r="E166" s="2" t="s">
        <v>790</v>
      </c>
      <c r="F166" s="2" t="s">
        <v>809</v>
      </c>
      <c r="G166" s="2" t="s">
        <v>789</v>
      </c>
      <c r="H166" s="2" t="s">
        <v>809</v>
      </c>
      <c r="I166" s="2"/>
      <c r="J166" s="117">
        <v>44515</v>
      </c>
      <c r="U166" s="182"/>
      <c r="V166" s="182"/>
      <c r="W166" s="182"/>
    </row>
    <row r="167" spans="1:23" ht="36" x14ac:dyDescent="0.3">
      <c r="A167" s="189" t="s">
        <v>782</v>
      </c>
      <c r="B167" s="189">
        <v>1000008801</v>
      </c>
      <c r="C167" s="189" t="s">
        <v>810</v>
      </c>
      <c r="D167" s="2" t="s">
        <v>784</v>
      </c>
      <c r="E167" s="2" t="s">
        <v>785</v>
      </c>
      <c r="F167" s="2" t="s">
        <v>811</v>
      </c>
      <c r="G167" s="2" t="s">
        <v>787</v>
      </c>
      <c r="H167" s="2" t="s">
        <v>812</v>
      </c>
      <c r="I167" s="2"/>
      <c r="J167" s="117">
        <v>44776</v>
      </c>
      <c r="U167" s="182"/>
      <c r="V167" s="182"/>
      <c r="W167" s="182"/>
    </row>
    <row r="168" spans="1:23" ht="25" customHeight="1" x14ac:dyDescent="0.3">
      <c r="A168" s="189" t="s">
        <v>782</v>
      </c>
      <c r="B168" s="189">
        <v>1000008801</v>
      </c>
      <c r="C168" s="189" t="s">
        <v>810</v>
      </c>
      <c r="D168" s="2" t="s">
        <v>789</v>
      </c>
      <c r="E168" s="2" t="s">
        <v>790</v>
      </c>
      <c r="F168" s="2" t="s">
        <v>813</v>
      </c>
      <c r="G168" s="2" t="s">
        <v>789</v>
      </c>
      <c r="H168" s="2" t="s">
        <v>813</v>
      </c>
      <c r="I168" s="2"/>
      <c r="J168" s="117">
        <v>44515</v>
      </c>
      <c r="U168" s="182"/>
      <c r="V168" s="182"/>
      <c r="W168" s="182"/>
    </row>
    <row r="169" spans="1:23" ht="36" x14ac:dyDescent="0.3">
      <c r="A169" s="189" t="s">
        <v>782</v>
      </c>
      <c r="B169" s="189">
        <v>1000008803</v>
      </c>
      <c r="C169" s="189" t="s">
        <v>814</v>
      </c>
      <c r="D169" s="2" t="s">
        <v>784</v>
      </c>
      <c r="E169" s="2" t="s">
        <v>785</v>
      </c>
      <c r="F169" s="2" t="s">
        <v>815</v>
      </c>
      <c r="G169" s="2" t="s">
        <v>787</v>
      </c>
      <c r="H169" s="2" t="s">
        <v>816</v>
      </c>
      <c r="I169" s="2"/>
      <c r="J169" s="117">
        <v>44776</v>
      </c>
      <c r="U169" s="182"/>
      <c r="V169" s="182"/>
      <c r="W169" s="182"/>
    </row>
    <row r="170" spans="1:23" ht="25" customHeight="1" x14ac:dyDescent="0.3">
      <c r="A170" s="189" t="s">
        <v>782</v>
      </c>
      <c r="B170" s="189">
        <v>1000008803</v>
      </c>
      <c r="C170" s="189" t="s">
        <v>814</v>
      </c>
      <c r="D170" s="2" t="s">
        <v>789</v>
      </c>
      <c r="E170" s="2" t="s">
        <v>790</v>
      </c>
      <c r="F170" s="2" t="s">
        <v>817</v>
      </c>
      <c r="G170" s="2" t="s">
        <v>789</v>
      </c>
      <c r="H170" s="2" t="s">
        <v>817</v>
      </c>
      <c r="I170" s="2"/>
      <c r="J170" s="117">
        <v>44515</v>
      </c>
      <c r="U170" s="182"/>
      <c r="V170" s="182"/>
      <c r="W170" s="182"/>
    </row>
    <row r="171" spans="1:23" ht="36" x14ac:dyDescent="0.3">
      <c r="A171" s="189" t="s">
        <v>782</v>
      </c>
      <c r="B171" s="189">
        <v>1000008799</v>
      </c>
      <c r="C171" s="189" t="s">
        <v>818</v>
      </c>
      <c r="D171" s="2" t="s">
        <v>784</v>
      </c>
      <c r="E171" s="2" t="s">
        <v>785</v>
      </c>
      <c r="F171" s="2" t="s">
        <v>819</v>
      </c>
      <c r="G171" s="2" t="s">
        <v>787</v>
      </c>
      <c r="H171" s="2" t="s">
        <v>820</v>
      </c>
      <c r="I171" s="2"/>
      <c r="J171" s="117">
        <v>44776</v>
      </c>
      <c r="U171" s="182"/>
      <c r="V171" s="182"/>
      <c r="W171" s="182"/>
    </row>
    <row r="172" spans="1:23" ht="25" customHeight="1" x14ac:dyDescent="0.3">
      <c r="A172" s="189" t="s">
        <v>782</v>
      </c>
      <c r="B172" s="189">
        <v>1000008799</v>
      </c>
      <c r="C172" s="189" t="s">
        <v>818</v>
      </c>
      <c r="D172" s="2" t="s">
        <v>789</v>
      </c>
      <c r="E172" s="2" t="s">
        <v>790</v>
      </c>
      <c r="F172" s="2" t="s">
        <v>821</v>
      </c>
      <c r="G172" s="2" t="s">
        <v>789</v>
      </c>
      <c r="H172" s="2" t="s">
        <v>821</v>
      </c>
      <c r="I172" s="2"/>
      <c r="J172" s="117">
        <v>44515</v>
      </c>
      <c r="U172" s="182"/>
      <c r="V172" s="182"/>
      <c r="W172" s="182"/>
    </row>
    <row r="173" spans="1:23" ht="36" x14ac:dyDescent="0.3">
      <c r="A173" s="189" t="s">
        <v>782</v>
      </c>
      <c r="B173" s="189">
        <v>1000008810</v>
      </c>
      <c r="C173" s="189" t="s">
        <v>822</v>
      </c>
      <c r="D173" s="2" t="s">
        <v>784</v>
      </c>
      <c r="E173" s="2" t="s">
        <v>785</v>
      </c>
      <c r="F173" s="2" t="s">
        <v>823</v>
      </c>
      <c r="G173" s="2" t="s">
        <v>787</v>
      </c>
      <c r="H173" s="2" t="s">
        <v>824</v>
      </c>
      <c r="I173" s="2"/>
      <c r="J173" s="117">
        <v>44776</v>
      </c>
      <c r="U173" s="182"/>
      <c r="V173" s="182"/>
      <c r="W173" s="182"/>
    </row>
    <row r="174" spans="1:23" ht="25" customHeight="1" x14ac:dyDescent="0.3">
      <c r="A174" s="189" t="s">
        <v>782</v>
      </c>
      <c r="B174" s="189">
        <v>1000008810</v>
      </c>
      <c r="C174" s="189" t="s">
        <v>822</v>
      </c>
      <c r="D174" s="2" t="s">
        <v>789</v>
      </c>
      <c r="E174" s="2" t="s">
        <v>790</v>
      </c>
      <c r="F174" s="2" t="s">
        <v>825</v>
      </c>
      <c r="G174" s="2" t="s">
        <v>789</v>
      </c>
      <c r="H174" s="2" t="s">
        <v>825</v>
      </c>
      <c r="I174" s="2"/>
      <c r="J174" s="117">
        <v>44515</v>
      </c>
      <c r="U174" s="182"/>
      <c r="V174" s="182"/>
      <c r="W174" s="182"/>
    </row>
    <row r="175" spans="1:23" ht="36" x14ac:dyDescent="0.3">
      <c r="A175" s="189" t="s">
        <v>782</v>
      </c>
      <c r="B175" s="189">
        <v>1000008806</v>
      </c>
      <c r="C175" s="189" t="s">
        <v>826</v>
      </c>
      <c r="D175" s="2" t="s">
        <v>784</v>
      </c>
      <c r="E175" s="2" t="s">
        <v>785</v>
      </c>
      <c r="F175" s="2" t="s">
        <v>827</v>
      </c>
      <c r="G175" s="2" t="s">
        <v>787</v>
      </c>
      <c r="H175" s="2" t="s">
        <v>828</v>
      </c>
      <c r="I175" s="2"/>
      <c r="J175" s="117">
        <v>44776</v>
      </c>
      <c r="U175" s="182"/>
      <c r="V175" s="182"/>
      <c r="W175" s="182"/>
    </row>
    <row r="176" spans="1:23" ht="25" customHeight="1" x14ac:dyDescent="0.3">
      <c r="A176" s="189" t="s">
        <v>782</v>
      </c>
      <c r="B176" s="189">
        <v>1000008806</v>
      </c>
      <c r="C176" s="189" t="s">
        <v>826</v>
      </c>
      <c r="D176" s="2" t="s">
        <v>789</v>
      </c>
      <c r="E176" s="2" t="s">
        <v>790</v>
      </c>
      <c r="F176" s="2" t="s">
        <v>829</v>
      </c>
      <c r="G176" s="2" t="s">
        <v>789</v>
      </c>
      <c r="H176" s="2" t="s">
        <v>829</v>
      </c>
      <c r="I176" s="2"/>
      <c r="J176" s="117">
        <v>44515</v>
      </c>
      <c r="U176" s="182"/>
      <c r="V176" s="182"/>
      <c r="W176" s="182"/>
    </row>
    <row r="177" spans="1:23" ht="36" x14ac:dyDescent="0.3">
      <c r="A177" s="189" t="s">
        <v>782</v>
      </c>
      <c r="B177" s="189">
        <v>1000008812</v>
      </c>
      <c r="C177" s="189" t="s">
        <v>830</v>
      </c>
      <c r="D177" s="2" t="s">
        <v>784</v>
      </c>
      <c r="E177" s="2" t="s">
        <v>785</v>
      </c>
      <c r="F177" s="2" t="s">
        <v>831</v>
      </c>
      <c r="G177" s="2" t="s">
        <v>787</v>
      </c>
      <c r="H177" s="2" t="s">
        <v>832</v>
      </c>
      <c r="I177" s="2"/>
      <c r="J177" s="117">
        <v>44776</v>
      </c>
      <c r="U177" s="182"/>
      <c r="V177" s="182"/>
      <c r="W177" s="182"/>
    </row>
    <row r="178" spans="1:23" ht="25" customHeight="1" x14ac:dyDescent="0.3">
      <c r="A178" s="189" t="s">
        <v>782</v>
      </c>
      <c r="B178" s="189">
        <v>1000008812</v>
      </c>
      <c r="C178" s="189" t="s">
        <v>830</v>
      </c>
      <c r="D178" s="2" t="s">
        <v>789</v>
      </c>
      <c r="E178" s="2" t="s">
        <v>790</v>
      </c>
      <c r="F178" s="2" t="s">
        <v>833</v>
      </c>
      <c r="G178" s="2" t="s">
        <v>789</v>
      </c>
      <c r="H178" s="2" t="s">
        <v>833</v>
      </c>
      <c r="I178" s="2"/>
      <c r="J178" s="117">
        <v>44515</v>
      </c>
      <c r="U178" s="182"/>
      <c r="V178" s="182"/>
      <c r="W178" s="182"/>
    </row>
    <row r="179" spans="1:23" ht="36" x14ac:dyDescent="0.3">
      <c r="A179" s="189" t="s">
        <v>782</v>
      </c>
      <c r="B179" s="189">
        <v>1000008814</v>
      </c>
      <c r="C179" s="189" t="s">
        <v>834</v>
      </c>
      <c r="D179" s="2" t="s">
        <v>784</v>
      </c>
      <c r="E179" s="2" t="s">
        <v>785</v>
      </c>
      <c r="F179" s="2" t="s">
        <v>835</v>
      </c>
      <c r="G179" s="2" t="s">
        <v>787</v>
      </c>
      <c r="H179" s="2" t="s">
        <v>836</v>
      </c>
      <c r="I179" s="2"/>
      <c r="J179" s="117">
        <v>44776</v>
      </c>
      <c r="U179" s="182"/>
      <c r="V179" s="182"/>
      <c r="W179" s="182"/>
    </row>
    <row r="180" spans="1:23" ht="25" customHeight="1" x14ac:dyDescent="0.3">
      <c r="A180" s="189" t="s">
        <v>782</v>
      </c>
      <c r="B180" s="189">
        <v>1000008814</v>
      </c>
      <c r="C180" s="189" t="s">
        <v>834</v>
      </c>
      <c r="D180" s="2" t="s">
        <v>789</v>
      </c>
      <c r="E180" s="2" t="s">
        <v>790</v>
      </c>
      <c r="F180" s="2" t="s">
        <v>837</v>
      </c>
      <c r="G180" s="2" t="s">
        <v>789</v>
      </c>
      <c r="H180" s="2" t="s">
        <v>837</v>
      </c>
      <c r="I180" s="2"/>
      <c r="J180" s="117">
        <v>44515</v>
      </c>
      <c r="U180" s="182"/>
      <c r="V180" s="182"/>
      <c r="W180" s="182"/>
    </row>
    <row r="181" spans="1:23" ht="36" x14ac:dyDescent="0.3">
      <c r="A181" s="189" t="s">
        <v>782</v>
      </c>
      <c r="B181" s="189">
        <v>1000008808</v>
      </c>
      <c r="C181" s="189" t="s">
        <v>838</v>
      </c>
      <c r="D181" s="2" t="s">
        <v>784</v>
      </c>
      <c r="E181" s="2" t="s">
        <v>785</v>
      </c>
      <c r="F181" s="2" t="s">
        <v>839</v>
      </c>
      <c r="G181" s="2" t="s">
        <v>787</v>
      </c>
      <c r="H181" s="2" t="s">
        <v>840</v>
      </c>
      <c r="I181" s="2"/>
      <c r="J181" s="117">
        <v>44776</v>
      </c>
      <c r="U181" s="182"/>
      <c r="V181" s="182"/>
      <c r="W181" s="182"/>
    </row>
    <row r="182" spans="1:23" ht="25" customHeight="1" x14ac:dyDescent="0.3">
      <c r="A182" s="189" t="s">
        <v>782</v>
      </c>
      <c r="B182" s="189">
        <v>1000008808</v>
      </c>
      <c r="C182" s="189" t="s">
        <v>838</v>
      </c>
      <c r="D182" s="2" t="s">
        <v>789</v>
      </c>
      <c r="E182" s="2" t="s">
        <v>790</v>
      </c>
      <c r="F182" s="2" t="s">
        <v>841</v>
      </c>
      <c r="G182" s="2" t="s">
        <v>789</v>
      </c>
      <c r="H182" s="2" t="s">
        <v>841</v>
      </c>
      <c r="I182" s="2"/>
      <c r="J182" s="117">
        <v>44515</v>
      </c>
      <c r="U182" s="182"/>
      <c r="V182" s="182"/>
      <c r="W182" s="182"/>
    </row>
    <row r="183" spans="1:23" ht="36" x14ac:dyDescent="0.3">
      <c r="A183" s="189" t="s">
        <v>782</v>
      </c>
      <c r="B183" s="189">
        <v>1000008809</v>
      </c>
      <c r="C183" s="189" t="s">
        <v>842</v>
      </c>
      <c r="D183" s="2" t="s">
        <v>784</v>
      </c>
      <c r="E183" s="2" t="s">
        <v>785</v>
      </c>
      <c r="F183" s="2" t="s">
        <v>843</v>
      </c>
      <c r="G183" s="2" t="s">
        <v>787</v>
      </c>
      <c r="H183" s="2" t="s">
        <v>844</v>
      </c>
      <c r="I183" s="2"/>
      <c r="J183" s="117">
        <v>44776</v>
      </c>
      <c r="U183" s="182"/>
      <c r="V183" s="182"/>
      <c r="W183" s="182"/>
    </row>
    <row r="184" spans="1:23" ht="25" customHeight="1" x14ac:dyDescent="0.3">
      <c r="A184" s="189" t="s">
        <v>782</v>
      </c>
      <c r="B184" s="189">
        <v>1000008809</v>
      </c>
      <c r="C184" s="189" t="s">
        <v>842</v>
      </c>
      <c r="D184" s="2" t="s">
        <v>789</v>
      </c>
      <c r="E184" s="2" t="s">
        <v>790</v>
      </c>
      <c r="F184" s="2" t="s">
        <v>845</v>
      </c>
      <c r="G184" s="2" t="s">
        <v>789</v>
      </c>
      <c r="H184" s="2" t="s">
        <v>845</v>
      </c>
      <c r="I184" s="2"/>
      <c r="J184" s="117">
        <v>44515</v>
      </c>
      <c r="U184" s="182"/>
      <c r="V184" s="182"/>
      <c r="W184" s="182"/>
    </row>
    <row r="185" spans="1:23" ht="36" x14ac:dyDescent="0.3">
      <c r="A185" s="189" t="s">
        <v>782</v>
      </c>
      <c r="B185" s="189">
        <v>1000008820</v>
      </c>
      <c r="C185" s="189" t="s">
        <v>846</v>
      </c>
      <c r="D185" s="2" t="s">
        <v>784</v>
      </c>
      <c r="E185" s="2" t="s">
        <v>785</v>
      </c>
      <c r="F185" s="2" t="s">
        <v>847</v>
      </c>
      <c r="G185" s="2" t="s">
        <v>787</v>
      </c>
      <c r="H185" s="2" t="s">
        <v>848</v>
      </c>
      <c r="I185" s="2"/>
      <c r="J185" s="117">
        <v>44776</v>
      </c>
      <c r="U185" s="182"/>
      <c r="V185" s="182"/>
      <c r="W185" s="182"/>
    </row>
    <row r="186" spans="1:23" ht="25" customHeight="1" x14ac:dyDescent="0.3">
      <c r="A186" s="189" t="s">
        <v>782</v>
      </c>
      <c r="B186" s="189">
        <v>1000008820</v>
      </c>
      <c r="C186" s="189" t="s">
        <v>846</v>
      </c>
      <c r="D186" s="2" t="s">
        <v>789</v>
      </c>
      <c r="E186" s="2" t="s">
        <v>790</v>
      </c>
      <c r="F186" s="2" t="s">
        <v>849</v>
      </c>
      <c r="G186" s="2" t="s">
        <v>789</v>
      </c>
      <c r="H186" s="2" t="s">
        <v>849</v>
      </c>
      <c r="I186" s="2"/>
      <c r="J186" s="117">
        <v>44515</v>
      </c>
      <c r="U186" s="182"/>
      <c r="V186" s="182"/>
      <c r="W186" s="182"/>
    </row>
    <row r="187" spans="1:23" ht="25" customHeight="1" x14ac:dyDescent="0.3">
      <c r="A187" s="8"/>
      <c r="B187" s="8"/>
      <c r="C187" s="8"/>
      <c r="D187" s="2"/>
      <c r="E187" s="2"/>
      <c r="F187" s="2"/>
      <c r="G187" s="2"/>
      <c r="H187" s="2"/>
      <c r="I187" s="2"/>
      <c r="J187" s="117"/>
    </row>
    <row r="188" spans="1:23" ht="25" customHeight="1" x14ac:dyDescent="0.3">
      <c r="A188" s="8"/>
      <c r="B188" s="8"/>
      <c r="C188" s="8"/>
      <c r="D188" s="2"/>
      <c r="E188" s="2"/>
      <c r="F188" s="2"/>
      <c r="G188" s="2"/>
      <c r="H188" s="2"/>
      <c r="I188" s="2"/>
      <c r="J188" s="117"/>
    </row>
    <row r="189" spans="1:23" ht="25" customHeight="1" x14ac:dyDescent="0.3">
      <c r="A189" s="8"/>
      <c r="B189" s="8"/>
      <c r="C189" s="8"/>
      <c r="D189" s="2"/>
      <c r="E189" s="2"/>
      <c r="F189" s="2"/>
      <c r="G189" s="2"/>
      <c r="H189" s="2"/>
      <c r="I189" s="2"/>
      <c r="J189" s="117"/>
    </row>
    <row r="190" spans="1:23" ht="25" customHeight="1" x14ac:dyDescent="0.3">
      <c r="A190" s="8"/>
      <c r="B190" s="8"/>
      <c r="C190" s="8"/>
      <c r="D190" s="2"/>
      <c r="E190" s="2"/>
      <c r="F190" s="2"/>
      <c r="G190" s="2"/>
      <c r="H190" s="2"/>
      <c r="I190" s="2"/>
      <c r="J190" s="117"/>
    </row>
    <row r="191" spans="1:23" ht="25" customHeight="1" x14ac:dyDescent="0.3">
      <c r="A191" s="8"/>
      <c r="B191" s="8"/>
      <c r="C191" s="8"/>
      <c r="D191" s="2"/>
      <c r="E191" s="2"/>
      <c r="F191" s="2"/>
      <c r="G191" s="2"/>
      <c r="H191" s="2"/>
      <c r="I191" s="2"/>
      <c r="J191" s="117"/>
    </row>
    <row r="192" spans="1:23" ht="25" customHeight="1" x14ac:dyDescent="0.3">
      <c r="A192" s="8"/>
      <c r="B192" s="8"/>
      <c r="C192" s="8"/>
      <c r="D192" s="2"/>
      <c r="E192" s="2"/>
      <c r="F192" s="2"/>
      <c r="G192" s="2"/>
      <c r="H192" s="2"/>
      <c r="I192" s="2"/>
      <c r="J192" s="117"/>
    </row>
    <row r="193" spans="1:10" ht="25" customHeight="1" x14ac:dyDescent="0.3">
      <c r="A193" s="8"/>
      <c r="B193" s="8"/>
      <c r="C193" s="8"/>
      <c r="D193" s="2"/>
      <c r="E193" s="2"/>
      <c r="F193" s="2"/>
      <c r="G193" s="2"/>
      <c r="H193" s="2"/>
      <c r="I193" s="2"/>
      <c r="J193" s="117"/>
    </row>
    <row r="194" spans="1:10" ht="25" customHeight="1" x14ac:dyDescent="0.3">
      <c r="A194" s="8"/>
      <c r="B194" s="8"/>
      <c r="C194" s="8"/>
      <c r="D194" s="2"/>
      <c r="E194" s="2"/>
      <c r="F194" s="2"/>
      <c r="G194" s="2"/>
      <c r="H194" s="2"/>
      <c r="I194" s="2"/>
      <c r="J194" s="117"/>
    </row>
    <row r="195" spans="1:10" ht="25" customHeight="1" x14ac:dyDescent="0.3">
      <c r="A195" s="8"/>
      <c r="B195" s="8"/>
      <c r="C195" s="8"/>
      <c r="D195" s="2"/>
      <c r="E195" s="2"/>
      <c r="F195" s="2"/>
      <c r="G195" s="2"/>
      <c r="H195" s="2"/>
      <c r="I195" s="2"/>
      <c r="J195" s="117"/>
    </row>
    <row r="196" spans="1:10" ht="25" customHeight="1" x14ac:dyDescent="0.3">
      <c r="A196" s="8"/>
      <c r="B196" s="8"/>
      <c r="C196" s="8"/>
      <c r="D196" s="2"/>
      <c r="E196" s="2"/>
      <c r="F196" s="2"/>
      <c r="G196" s="2"/>
      <c r="H196" s="2"/>
      <c r="I196" s="2"/>
      <c r="J196" s="117"/>
    </row>
    <row r="197" spans="1:10" ht="25" customHeight="1" x14ac:dyDescent="0.3">
      <c r="A197" s="8"/>
      <c r="B197" s="8"/>
      <c r="C197" s="8"/>
      <c r="D197" s="2"/>
      <c r="E197" s="2"/>
      <c r="F197" s="2"/>
      <c r="G197" s="2"/>
      <c r="H197" s="2"/>
      <c r="I197" s="2"/>
      <c r="J197" s="117"/>
    </row>
    <row r="198" spans="1:10" ht="25" customHeight="1" x14ac:dyDescent="0.3">
      <c r="A198" s="8"/>
      <c r="B198" s="8"/>
      <c r="C198" s="8"/>
      <c r="D198" s="2"/>
      <c r="E198" s="2"/>
      <c r="F198" s="2"/>
      <c r="G198" s="2"/>
      <c r="H198" s="2"/>
      <c r="I198" s="2"/>
      <c r="J198" s="117"/>
    </row>
    <row r="199" spans="1:10" ht="25" customHeight="1" x14ac:dyDescent="0.3">
      <c r="A199" s="8"/>
      <c r="B199" s="8"/>
      <c r="C199" s="8"/>
      <c r="D199" s="2"/>
      <c r="E199" s="2"/>
      <c r="F199" s="2"/>
      <c r="G199" s="2"/>
      <c r="H199" s="2"/>
      <c r="I199" s="2"/>
      <c r="J199" s="117"/>
    </row>
    <row r="200" spans="1:10" ht="25" customHeight="1" x14ac:dyDescent="0.3">
      <c r="A200" s="8"/>
      <c r="B200" s="8"/>
      <c r="C200" s="8"/>
      <c r="D200" s="2"/>
      <c r="E200" s="2"/>
      <c r="F200" s="2"/>
      <c r="G200" s="2"/>
      <c r="H200" s="2"/>
      <c r="I200" s="2"/>
      <c r="J200" s="117"/>
    </row>
    <row r="201" spans="1:10" ht="25" customHeight="1" x14ac:dyDescent="0.3">
      <c r="A201" s="8"/>
      <c r="B201" s="8"/>
      <c r="C201" s="8"/>
      <c r="D201" s="2"/>
      <c r="E201" s="2"/>
      <c r="F201" s="2"/>
      <c r="G201" s="2"/>
      <c r="H201" s="2"/>
      <c r="I201" s="2"/>
      <c r="J201" s="117"/>
    </row>
    <row r="202" spans="1:10" ht="25" customHeight="1" x14ac:dyDescent="0.3">
      <c r="A202" s="8"/>
      <c r="B202" s="8"/>
      <c r="C202" s="8"/>
      <c r="D202" s="2"/>
      <c r="E202" s="2"/>
      <c r="F202" s="2"/>
      <c r="G202" s="2"/>
      <c r="H202" s="2"/>
      <c r="I202" s="2"/>
      <c r="J202" s="117"/>
    </row>
    <row r="203" spans="1:10" ht="25" customHeight="1" x14ac:dyDescent="0.3">
      <c r="A203" s="8"/>
      <c r="B203" s="8"/>
      <c r="C203" s="8"/>
      <c r="D203" s="2"/>
      <c r="E203" s="2"/>
      <c r="F203" s="2"/>
      <c r="G203" s="2"/>
      <c r="H203" s="2"/>
      <c r="I203" s="2"/>
      <c r="J203" s="117"/>
    </row>
    <row r="204" spans="1:10" ht="25" customHeight="1" x14ac:dyDescent="0.3">
      <c r="A204" s="8"/>
      <c r="B204" s="8"/>
      <c r="C204" s="8"/>
      <c r="D204" s="2"/>
      <c r="E204" s="2"/>
      <c r="F204" s="2"/>
      <c r="G204" s="2"/>
      <c r="H204" s="2"/>
      <c r="I204" s="2"/>
      <c r="J204" s="117"/>
    </row>
    <row r="205" spans="1:10" ht="25" customHeight="1" x14ac:dyDescent="0.3">
      <c r="A205" s="8"/>
      <c r="B205" s="8"/>
      <c r="C205" s="8"/>
      <c r="D205" s="2"/>
      <c r="E205" s="2"/>
      <c r="F205" s="2"/>
      <c r="G205" s="2"/>
      <c r="H205" s="2"/>
      <c r="I205" s="2"/>
      <c r="J205" s="117"/>
    </row>
    <row r="206" spans="1:10" ht="25" customHeight="1" x14ac:dyDescent="0.3">
      <c r="A206" s="8"/>
      <c r="B206" s="8"/>
      <c r="C206" s="8"/>
      <c r="D206" s="2"/>
      <c r="E206" s="2"/>
      <c r="F206" s="2"/>
      <c r="G206" s="2"/>
      <c r="H206" s="2"/>
      <c r="I206" s="2"/>
      <c r="J206" s="117"/>
    </row>
    <row r="207" spans="1:10" ht="25" customHeight="1" x14ac:dyDescent="0.3">
      <c r="A207" s="8"/>
      <c r="B207" s="8"/>
      <c r="C207" s="8"/>
      <c r="D207" s="2"/>
      <c r="E207" s="2"/>
      <c r="F207" s="2"/>
      <c r="G207" s="2"/>
      <c r="H207" s="2"/>
      <c r="I207" s="2"/>
      <c r="J207" s="117"/>
    </row>
    <row r="208" spans="1:10" ht="25" customHeight="1" x14ac:dyDescent="0.3">
      <c r="A208" s="8"/>
      <c r="B208" s="8"/>
      <c r="C208" s="8"/>
      <c r="D208" s="2"/>
      <c r="E208" s="2"/>
      <c r="F208" s="2"/>
      <c r="G208" s="2"/>
      <c r="H208" s="2"/>
      <c r="I208" s="2"/>
      <c r="J208" s="117"/>
    </row>
    <row r="209" spans="1:10" ht="25" customHeight="1" x14ac:dyDescent="0.3">
      <c r="A209" s="8"/>
      <c r="B209" s="8"/>
      <c r="C209" s="8"/>
      <c r="D209" s="2"/>
      <c r="E209" s="2"/>
      <c r="F209" s="2"/>
      <c r="G209" s="2"/>
      <c r="H209" s="2"/>
      <c r="I209" s="2"/>
      <c r="J209" s="117"/>
    </row>
    <row r="210" spans="1:10" ht="25" customHeight="1" x14ac:dyDescent="0.3">
      <c r="A210" s="8"/>
      <c r="B210" s="8"/>
      <c r="C210" s="8"/>
      <c r="D210" s="2"/>
      <c r="E210" s="2"/>
      <c r="F210" s="2"/>
      <c r="G210" s="2"/>
      <c r="H210" s="2"/>
      <c r="I210" s="2"/>
      <c r="J210" s="117"/>
    </row>
    <row r="211" spans="1:10" ht="25" customHeight="1" x14ac:dyDescent="0.3">
      <c r="A211" s="8"/>
      <c r="B211" s="8"/>
      <c r="C211" s="8"/>
      <c r="D211" s="2"/>
      <c r="E211" s="2"/>
      <c r="F211" s="2"/>
      <c r="G211" s="2"/>
      <c r="H211" s="2"/>
      <c r="I211" s="2"/>
      <c r="J211" s="117"/>
    </row>
    <row r="212" spans="1:10" ht="25" customHeight="1" x14ac:dyDescent="0.3">
      <c r="A212" s="8"/>
      <c r="B212" s="8"/>
      <c r="C212" s="8"/>
      <c r="D212" s="2"/>
      <c r="E212" s="2"/>
      <c r="F212" s="2"/>
      <c r="G212" s="2"/>
      <c r="H212" s="2"/>
      <c r="I212" s="2"/>
      <c r="J212" s="117"/>
    </row>
    <row r="213" spans="1:10" ht="25" customHeight="1" x14ac:dyDescent="0.3">
      <c r="A213" s="8"/>
      <c r="B213" s="8"/>
      <c r="C213" s="8"/>
      <c r="D213" s="2"/>
      <c r="E213" s="2"/>
      <c r="F213" s="2"/>
      <c r="G213" s="2"/>
      <c r="H213" s="2"/>
      <c r="I213" s="2"/>
      <c r="J213" s="117"/>
    </row>
    <row r="214" spans="1:10" ht="25" customHeight="1" x14ac:dyDescent="0.3">
      <c r="A214" s="8"/>
      <c r="B214" s="8"/>
      <c r="C214" s="8"/>
      <c r="D214" s="2"/>
      <c r="E214" s="2"/>
      <c r="F214" s="2"/>
      <c r="G214" s="2"/>
      <c r="H214" s="2"/>
      <c r="I214" s="2"/>
      <c r="J214" s="117"/>
    </row>
    <row r="215" spans="1:10" ht="25" customHeight="1" x14ac:dyDescent="0.3">
      <c r="A215" s="8"/>
      <c r="B215" s="8"/>
      <c r="C215" s="8"/>
      <c r="D215" s="2"/>
      <c r="E215" s="2"/>
      <c r="F215" s="2"/>
      <c r="G215" s="2"/>
      <c r="H215" s="2"/>
      <c r="I215" s="2"/>
      <c r="J215" s="117"/>
    </row>
    <row r="216" spans="1:10" ht="25" customHeight="1" x14ac:dyDescent="0.3">
      <c r="A216" s="8"/>
      <c r="B216" s="8"/>
      <c r="C216" s="8"/>
      <c r="D216" s="2"/>
      <c r="E216" s="2"/>
      <c r="F216" s="2"/>
      <c r="G216" s="2"/>
      <c r="H216" s="2"/>
      <c r="I216" s="2"/>
      <c r="J216" s="117"/>
    </row>
    <row r="217" spans="1:10" ht="25" customHeight="1" x14ac:dyDescent="0.3">
      <c r="A217" s="8"/>
      <c r="B217" s="8"/>
      <c r="C217" s="8"/>
      <c r="D217" s="2"/>
      <c r="E217" s="2"/>
      <c r="F217" s="2"/>
      <c r="G217" s="2"/>
      <c r="H217" s="2"/>
      <c r="I217" s="2"/>
      <c r="J217" s="117"/>
    </row>
    <row r="218" spans="1:10" ht="25" customHeight="1" x14ac:dyDescent="0.3">
      <c r="A218" s="8"/>
      <c r="B218" s="8"/>
      <c r="C218" s="8"/>
      <c r="D218" s="2"/>
      <c r="E218" s="2"/>
      <c r="F218" s="2"/>
      <c r="G218" s="2"/>
      <c r="H218" s="2"/>
      <c r="I218" s="2"/>
      <c r="J218" s="117"/>
    </row>
    <row r="219" spans="1:10" ht="25" customHeight="1" x14ac:dyDescent="0.3">
      <c r="A219" s="8"/>
      <c r="B219" s="8"/>
      <c r="C219" s="8"/>
      <c r="D219" s="2"/>
      <c r="E219" s="2"/>
      <c r="F219" s="2"/>
      <c r="G219" s="2"/>
      <c r="H219" s="2"/>
      <c r="I219" s="2"/>
      <c r="J219" s="117"/>
    </row>
    <row r="220" spans="1:10" ht="25" customHeight="1" x14ac:dyDescent="0.3">
      <c r="A220" s="8"/>
      <c r="B220" s="8"/>
      <c r="C220" s="8"/>
      <c r="D220" s="2"/>
      <c r="E220" s="2"/>
      <c r="F220" s="2"/>
      <c r="G220" s="2"/>
      <c r="H220" s="2"/>
      <c r="I220" s="2"/>
      <c r="J220" s="117"/>
    </row>
    <row r="221" spans="1:10" ht="25" customHeight="1" x14ac:dyDescent="0.3">
      <c r="A221" s="8"/>
      <c r="B221" s="8"/>
      <c r="C221" s="8"/>
      <c r="D221" s="2"/>
      <c r="E221" s="2"/>
      <c r="F221" s="2"/>
      <c r="G221" s="2"/>
      <c r="H221" s="2"/>
      <c r="I221" s="2"/>
      <c r="J221" s="117"/>
    </row>
    <row r="222" spans="1:10" ht="25" customHeight="1" x14ac:dyDescent="0.3">
      <c r="A222" s="8"/>
      <c r="B222" s="8"/>
      <c r="C222" s="8"/>
      <c r="D222" s="2"/>
      <c r="E222" s="2"/>
      <c r="F222" s="2"/>
      <c r="G222" s="2"/>
      <c r="H222" s="2"/>
      <c r="I222" s="2"/>
      <c r="J222" s="117"/>
    </row>
    <row r="223" spans="1:10" ht="25" customHeight="1" x14ac:dyDescent="0.3">
      <c r="A223" s="8"/>
      <c r="B223" s="8"/>
      <c r="C223" s="8"/>
      <c r="D223" s="2"/>
      <c r="E223" s="2"/>
      <c r="F223" s="2"/>
      <c r="G223" s="2"/>
      <c r="H223" s="2"/>
      <c r="I223" s="2"/>
      <c r="J223" s="117"/>
    </row>
    <row r="224" spans="1:10" ht="25" customHeight="1" x14ac:dyDescent="0.3">
      <c r="A224" s="8"/>
      <c r="B224" s="8"/>
      <c r="C224" s="8"/>
      <c r="D224" s="2"/>
      <c r="E224" s="2"/>
      <c r="F224" s="2"/>
      <c r="G224" s="2"/>
      <c r="H224" s="2"/>
      <c r="I224" s="2"/>
      <c r="J224" s="117"/>
    </row>
    <row r="225" spans="1:10" ht="25" customHeight="1" x14ac:dyDescent="0.3">
      <c r="A225" s="8"/>
      <c r="B225" s="8"/>
      <c r="C225" s="8"/>
      <c r="D225" s="2"/>
      <c r="E225" s="2"/>
      <c r="F225" s="2"/>
      <c r="G225" s="2"/>
      <c r="H225" s="2"/>
      <c r="I225" s="2"/>
      <c r="J225" s="117"/>
    </row>
    <row r="226" spans="1:10" ht="25" customHeight="1" x14ac:dyDescent="0.3">
      <c r="A226" s="8"/>
      <c r="B226" s="8"/>
      <c r="C226" s="8"/>
      <c r="D226" s="2"/>
      <c r="E226" s="2"/>
      <c r="F226" s="2"/>
      <c r="G226" s="2"/>
      <c r="H226" s="2"/>
      <c r="I226" s="2"/>
      <c r="J226" s="117"/>
    </row>
    <row r="227" spans="1:10" ht="25" customHeight="1" x14ac:dyDescent="0.3">
      <c r="A227" s="8"/>
      <c r="B227" s="8"/>
      <c r="C227" s="8"/>
      <c r="D227" s="2"/>
      <c r="E227" s="2"/>
      <c r="F227" s="2"/>
      <c r="G227" s="2"/>
      <c r="H227" s="2"/>
      <c r="I227" s="2"/>
      <c r="J227" s="117"/>
    </row>
    <row r="228" spans="1:10" ht="25" customHeight="1" x14ac:dyDescent="0.3">
      <c r="A228" s="8"/>
      <c r="B228" s="8"/>
      <c r="C228" s="8"/>
      <c r="D228" s="2"/>
      <c r="E228" s="2"/>
      <c r="F228" s="2"/>
      <c r="G228" s="2"/>
      <c r="H228" s="2"/>
      <c r="I228" s="2"/>
      <c r="J228" s="117"/>
    </row>
    <row r="229" spans="1:10" ht="25" customHeight="1" x14ac:dyDescent="0.3">
      <c r="A229" s="8"/>
      <c r="B229" s="8"/>
      <c r="C229" s="8"/>
      <c r="D229" s="2"/>
      <c r="E229" s="2"/>
      <c r="F229" s="2"/>
      <c r="G229" s="2"/>
      <c r="H229" s="2"/>
      <c r="I229" s="2"/>
      <c r="J229" s="117"/>
    </row>
    <row r="230" spans="1:10" ht="25" customHeight="1" x14ac:dyDescent="0.3">
      <c r="A230" s="8"/>
      <c r="B230" s="8"/>
      <c r="C230" s="8"/>
      <c r="D230" s="2"/>
      <c r="E230" s="2"/>
      <c r="F230" s="2"/>
      <c r="G230" s="2"/>
      <c r="H230" s="2"/>
      <c r="I230" s="2"/>
      <c r="J230" s="117"/>
    </row>
    <row r="231" spans="1:10" ht="25" customHeight="1" x14ac:dyDescent="0.3">
      <c r="A231" s="8"/>
      <c r="B231" s="8"/>
      <c r="C231" s="8"/>
      <c r="D231" s="2"/>
      <c r="E231" s="2"/>
      <c r="F231" s="2"/>
      <c r="G231" s="2"/>
      <c r="H231" s="2"/>
      <c r="I231" s="2"/>
      <c r="J231" s="117"/>
    </row>
    <row r="232" spans="1:10" ht="25" customHeight="1" x14ac:dyDescent="0.3">
      <c r="A232" s="8"/>
      <c r="B232" s="8"/>
      <c r="C232" s="8"/>
      <c r="D232" s="2"/>
      <c r="E232" s="2"/>
      <c r="F232" s="2"/>
      <c r="G232" s="2"/>
      <c r="H232" s="2"/>
      <c r="I232" s="2"/>
      <c r="J232" s="117"/>
    </row>
    <row r="233" spans="1:10" ht="25" customHeight="1" x14ac:dyDescent="0.3">
      <c r="A233" s="8"/>
      <c r="B233" s="8"/>
      <c r="C233" s="8"/>
      <c r="D233" s="2"/>
      <c r="E233" s="2"/>
      <c r="F233" s="2"/>
      <c r="G233" s="2"/>
      <c r="H233" s="2"/>
      <c r="I233" s="2"/>
      <c r="J233" s="117"/>
    </row>
    <row r="234" spans="1:10" ht="25" customHeight="1" x14ac:dyDescent="0.3">
      <c r="A234" s="8"/>
      <c r="B234" s="8"/>
      <c r="C234" s="8"/>
      <c r="D234" s="2"/>
      <c r="E234" s="2"/>
      <c r="F234" s="2"/>
      <c r="G234" s="2"/>
      <c r="H234" s="2"/>
      <c r="I234" s="2"/>
      <c r="J234" s="117"/>
    </row>
    <row r="235" spans="1:10" ht="25" customHeight="1" x14ac:dyDescent="0.3">
      <c r="A235" s="8"/>
      <c r="B235" s="8"/>
      <c r="C235" s="8"/>
      <c r="D235" s="2"/>
      <c r="E235" s="2"/>
      <c r="F235" s="2"/>
      <c r="G235" s="2"/>
      <c r="H235" s="2"/>
      <c r="I235" s="2"/>
      <c r="J235" s="117"/>
    </row>
    <row r="236" spans="1:10" ht="25" customHeight="1" x14ac:dyDescent="0.3">
      <c r="A236" s="8"/>
      <c r="B236" s="8"/>
      <c r="C236" s="8"/>
      <c r="D236" s="2"/>
      <c r="E236" s="2"/>
      <c r="F236" s="2"/>
      <c r="G236" s="2"/>
      <c r="H236" s="2"/>
      <c r="I236" s="2"/>
      <c r="J236" s="117"/>
    </row>
    <row r="237" spans="1:10" ht="25" customHeight="1" x14ac:dyDescent="0.3">
      <c r="A237" s="8"/>
      <c r="B237" s="8"/>
      <c r="C237" s="8"/>
      <c r="D237" s="2"/>
      <c r="E237" s="2"/>
      <c r="F237" s="2"/>
      <c r="G237" s="2"/>
      <c r="H237" s="2"/>
      <c r="I237" s="2"/>
      <c r="J237" s="117"/>
    </row>
    <row r="238" spans="1:10" ht="25" customHeight="1" x14ac:dyDescent="0.3">
      <c r="A238" s="8"/>
      <c r="B238" s="8"/>
      <c r="C238" s="8"/>
      <c r="D238" s="2"/>
      <c r="E238" s="2"/>
      <c r="F238" s="2"/>
      <c r="G238" s="2"/>
      <c r="H238" s="2"/>
      <c r="I238" s="2"/>
      <c r="J238" s="117"/>
    </row>
    <row r="239" spans="1:10" ht="25" customHeight="1" x14ac:dyDescent="0.3">
      <c r="A239" s="8"/>
      <c r="B239" s="8"/>
      <c r="C239" s="8"/>
      <c r="D239" s="2"/>
      <c r="E239" s="2"/>
      <c r="F239" s="2"/>
      <c r="G239" s="2"/>
      <c r="H239" s="2"/>
      <c r="I239" s="2"/>
      <c r="J239" s="117"/>
    </row>
    <row r="240" spans="1:10" ht="25" customHeight="1" x14ac:dyDescent="0.3">
      <c r="A240" s="8"/>
      <c r="B240" s="8"/>
      <c r="C240" s="8"/>
      <c r="D240" s="2"/>
      <c r="E240" s="2"/>
      <c r="F240" s="2"/>
      <c r="G240" s="2"/>
      <c r="H240" s="2"/>
      <c r="I240" s="2"/>
      <c r="J240" s="117"/>
    </row>
    <row r="241" spans="1:10" ht="25" customHeight="1" x14ac:dyDescent="0.3">
      <c r="A241" s="8"/>
      <c r="B241" s="8"/>
      <c r="C241" s="8"/>
      <c r="D241" s="2"/>
      <c r="E241" s="2"/>
      <c r="F241" s="2"/>
      <c r="G241" s="2"/>
      <c r="H241" s="2"/>
      <c r="I241" s="2"/>
      <c r="J241" s="117"/>
    </row>
    <row r="242" spans="1:10" ht="25" customHeight="1" x14ac:dyDescent="0.3">
      <c r="A242" s="8"/>
      <c r="B242" s="8"/>
      <c r="C242" s="8"/>
      <c r="D242" s="2"/>
      <c r="E242" s="2"/>
      <c r="F242" s="2"/>
      <c r="G242" s="2"/>
      <c r="H242" s="2"/>
      <c r="I242" s="2"/>
      <c r="J242" s="117"/>
    </row>
    <row r="243" spans="1:10" ht="25" customHeight="1" x14ac:dyDescent="0.3">
      <c r="A243" s="8"/>
      <c r="B243" s="8"/>
      <c r="C243" s="8"/>
      <c r="D243" s="2"/>
      <c r="E243" s="2"/>
      <c r="F243" s="2"/>
      <c r="G243" s="2"/>
      <c r="H243" s="2"/>
      <c r="I243" s="2"/>
      <c r="J243" s="117"/>
    </row>
    <row r="244" spans="1:10" ht="25" customHeight="1" x14ac:dyDescent="0.3">
      <c r="A244" s="8"/>
      <c r="B244" s="8"/>
      <c r="C244" s="8"/>
      <c r="D244" s="2"/>
      <c r="E244" s="2"/>
      <c r="F244" s="2"/>
      <c r="G244" s="2"/>
      <c r="H244" s="2"/>
      <c r="I244" s="2"/>
      <c r="J244" s="117"/>
    </row>
    <row r="245" spans="1:10" ht="25" customHeight="1" x14ac:dyDescent="0.3">
      <c r="A245" s="8"/>
      <c r="B245" s="8"/>
      <c r="C245" s="8"/>
      <c r="D245" s="2"/>
      <c r="E245" s="2"/>
      <c r="F245" s="2"/>
      <c r="G245" s="2"/>
      <c r="H245" s="2"/>
      <c r="I245" s="2"/>
      <c r="J245" s="117"/>
    </row>
    <row r="246" spans="1:10" ht="25" customHeight="1" x14ac:dyDescent="0.3">
      <c r="A246" s="8"/>
      <c r="B246" s="8"/>
      <c r="C246" s="8"/>
      <c r="D246" s="2"/>
      <c r="E246" s="2"/>
      <c r="F246" s="2"/>
      <c r="G246" s="2"/>
      <c r="H246" s="2"/>
      <c r="I246" s="2"/>
      <c r="J246" s="117"/>
    </row>
    <row r="247" spans="1:10" ht="25" customHeight="1" x14ac:dyDescent="0.3">
      <c r="A247" s="8"/>
      <c r="B247" s="8"/>
      <c r="C247" s="8"/>
      <c r="D247" s="2"/>
      <c r="E247" s="2"/>
      <c r="F247" s="2"/>
      <c r="G247" s="2"/>
      <c r="H247" s="2"/>
      <c r="I247" s="2"/>
      <c r="J247" s="117"/>
    </row>
    <row r="248" spans="1:10" ht="25" customHeight="1" x14ac:dyDescent="0.3">
      <c r="A248" s="8"/>
      <c r="B248" s="8"/>
      <c r="C248" s="8"/>
      <c r="D248" s="2"/>
      <c r="E248" s="2"/>
      <c r="F248" s="2"/>
      <c r="G248" s="2"/>
      <c r="H248" s="2"/>
      <c r="I248" s="2"/>
      <c r="J248" s="117"/>
    </row>
    <row r="249" spans="1:10" ht="25" customHeight="1" x14ac:dyDescent="0.3">
      <c r="A249" s="8"/>
      <c r="B249" s="8"/>
      <c r="C249" s="8"/>
      <c r="D249" s="2"/>
      <c r="E249" s="2"/>
      <c r="F249" s="2"/>
      <c r="G249" s="2"/>
      <c r="H249" s="2"/>
      <c r="I249" s="2"/>
      <c r="J249" s="117"/>
    </row>
    <row r="250" spans="1:10" ht="25" customHeight="1" x14ac:dyDescent="0.3">
      <c r="A250" s="8"/>
      <c r="B250" s="8"/>
      <c r="C250" s="8"/>
      <c r="D250" s="2"/>
      <c r="E250" s="2"/>
      <c r="F250" s="2"/>
      <c r="G250" s="2"/>
      <c r="H250" s="2"/>
      <c r="I250" s="2"/>
      <c r="J250" s="117"/>
    </row>
    <row r="251" spans="1:10" ht="25" customHeight="1" x14ac:dyDescent="0.3">
      <c r="A251" s="8"/>
      <c r="B251" s="8"/>
      <c r="C251" s="8"/>
      <c r="D251" s="2"/>
      <c r="E251" s="2"/>
      <c r="F251" s="2"/>
      <c r="G251" s="2"/>
      <c r="H251" s="2"/>
      <c r="I251" s="2"/>
      <c r="J251" s="117"/>
    </row>
    <row r="252" spans="1:10" ht="25" customHeight="1" x14ac:dyDescent="0.3">
      <c r="A252" s="8"/>
      <c r="B252" s="8"/>
      <c r="C252" s="8"/>
      <c r="D252" s="2"/>
      <c r="E252" s="2"/>
      <c r="F252" s="2"/>
      <c r="G252" s="2"/>
      <c r="H252" s="2"/>
      <c r="I252" s="2"/>
      <c r="J252" s="117"/>
    </row>
    <row r="253" spans="1:10" ht="25" customHeight="1" x14ac:dyDescent="0.3">
      <c r="A253" s="8"/>
      <c r="B253" s="8"/>
      <c r="C253" s="8"/>
      <c r="D253" s="2"/>
      <c r="E253" s="2"/>
      <c r="F253" s="2"/>
      <c r="G253" s="2"/>
      <c r="H253" s="2"/>
      <c r="I253" s="2"/>
      <c r="J253" s="117"/>
    </row>
    <row r="254" spans="1:10" ht="25" customHeight="1" x14ac:dyDescent="0.3">
      <c r="A254" s="8"/>
      <c r="B254" s="8"/>
      <c r="C254" s="8"/>
      <c r="D254" s="2"/>
      <c r="E254" s="2"/>
      <c r="F254" s="2"/>
      <c r="G254" s="2"/>
      <c r="H254" s="2"/>
      <c r="I254" s="2"/>
      <c r="J254" s="117"/>
    </row>
    <row r="255" spans="1:10" ht="25" customHeight="1" x14ac:dyDescent="0.3">
      <c r="A255" s="8"/>
      <c r="B255" s="8"/>
      <c r="C255" s="8"/>
      <c r="D255" s="2"/>
      <c r="E255" s="2"/>
      <c r="F255" s="2"/>
      <c r="G255" s="2"/>
      <c r="H255" s="2"/>
      <c r="I255" s="2"/>
      <c r="J255" s="117"/>
    </row>
    <row r="256" spans="1:10" ht="25" customHeight="1" x14ac:dyDescent="0.3">
      <c r="A256" s="8"/>
      <c r="B256" s="8"/>
      <c r="C256" s="8"/>
      <c r="D256" s="2"/>
      <c r="E256" s="2"/>
      <c r="F256" s="2"/>
      <c r="G256" s="2"/>
      <c r="H256" s="2"/>
      <c r="I256" s="2"/>
      <c r="J256" s="117"/>
    </row>
    <row r="257" spans="1:10" ht="25" customHeight="1" x14ac:dyDescent="0.3">
      <c r="A257" s="8"/>
      <c r="B257" s="8"/>
      <c r="C257" s="8"/>
      <c r="D257" s="2"/>
      <c r="E257" s="2"/>
      <c r="F257" s="2"/>
      <c r="G257" s="2"/>
      <c r="H257" s="2"/>
      <c r="I257" s="2"/>
      <c r="J257" s="117"/>
    </row>
    <row r="258" spans="1:10" ht="25" customHeight="1" x14ac:dyDescent="0.3">
      <c r="A258" s="8"/>
      <c r="B258" s="8"/>
      <c r="C258" s="8"/>
      <c r="D258" s="2"/>
      <c r="E258" s="2"/>
      <c r="F258" s="2"/>
      <c r="G258" s="2"/>
      <c r="H258" s="2"/>
      <c r="I258" s="2"/>
      <c r="J258" s="117"/>
    </row>
    <row r="259" spans="1:10" ht="25" customHeight="1" x14ac:dyDescent="0.3">
      <c r="A259" s="8"/>
      <c r="B259" s="8"/>
      <c r="C259" s="8"/>
      <c r="D259" s="2"/>
      <c r="E259" s="2"/>
      <c r="F259" s="2"/>
      <c r="G259" s="2"/>
      <c r="H259" s="2"/>
      <c r="I259" s="2"/>
      <c r="J259" s="117"/>
    </row>
    <row r="260" spans="1:10" ht="25" customHeight="1" x14ac:dyDescent="0.3">
      <c r="A260" s="8"/>
      <c r="B260" s="8"/>
      <c r="C260" s="8"/>
      <c r="D260" s="2"/>
      <c r="E260" s="2"/>
      <c r="F260" s="2"/>
      <c r="G260" s="2"/>
      <c r="H260" s="2"/>
      <c r="I260" s="2"/>
      <c r="J260" s="117"/>
    </row>
    <row r="261" spans="1:10" ht="25" customHeight="1" x14ac:dyDescent="0.3">
      <c r="A261" s="8"/>
      <c r="B261" s="8"/>
      <c r="C261" s="8"/>
      <c r="D261" s="2"/>
      <c r="E261" s="2"/>
      <c r="F261" s="2"/>
      <c r="G261" s="2"/>
      <c r="H261" s="2"/>
      <c r="I261" s="2"/>
      <c r="J261" s="117"/>
    </row>
    <row r="262" spans="1:10" ht="25" customHeight="1" x14ac:dyDescent="0.3">
      <c r="A262" s="8"/>
      <c r="B262" s="8"/>
      <c r="C262" s="8"/>
      <c r="D262" s="2"/>
      <c r="E262" s="2"/>
      <c r="F262" s="2"/>
      <c r="G262" s="2"/>
      <c r="H262" s="2"/>
      <c r="I262" s="2"/>
      <c r="J262" s="117"/>
    </row>
    <row r="263" spans="1:10" ht="25" customHeight="1" x14ac:dyDescent="0.3">
      <c r="A263" s="8"/>
      <c r="B263" s="8"/>
      <c r="C263" s="8"/>
      <c r="D263" s="2"/>
      <c r="E263" s="2"/>
      <c r="F263" s="2"/>
      <c r="G263" s="2"/>
      <c r="H263" s="2"/>
      <c r="I263" s="2"/>
      <c r="J263" s="117"/>
    </row>
    <row r="264" spans="1:10" ht="25" customHeight="1" x14ac:dyDescent="0.3">
      <c r="A264" s="8"/>
      <c r="B264" s="8"/>
      <c r="C264" s="8"/>
      <c r="D264" s="2"/>
      <c r="E264" s="2"/>
      <c r="F264" s="2"/>
      <c r="G264" s="2"/>
      <c r="H264" s="2"/>
      <c r="I264" s="2"/>
      <c r="J264" s="117"/>
    </row>
    <row r="265" spans="1:10" ht="25" customHeight="1" x14ac:dyDescent="0.3">
      <c r="A265" s="8"/>
      <c r="B265" s="8"/>
      <c r="C265" s="8"/>
      <c r="D265" s="2"/>
      <c r="E265" s="2"/>
      <c r="F265" s="2"/>
      <c r="G265" s="2"/>
      <c r="H265" s="2"/>
      <c r="I265" s="2"/>
      <c r="J265" s="117"/>
    </row>
    <row r="266" spans="1:10" ht="25" customHeight="1" x14ac:dyDescent="0.3">
      <c r="A266" s="8"/>
      <c r="B266" s="8"/>
      <c r="C266" s="8"/>
      <c r="D266" s="2"/>
      <c r="E266" s="2"/>
      <c r="F266" s="2"/>
      <c r="G266" s="2"/>
      <c r="H266" s="2"/>
      <c r="I266" s="2"/>
      <c r="J266" s="117"/>
    </row>
    <row r="267" spans="1:10" ht="25" customHeight="1" x14ac:dyDescent="0.3">
      <c r="A267" s="8"/>
      <c r="B267" s="8"/>
      <c r="C267" s="8"/>
      <c r="D267" s="2"/>
      <c r="E267" s="2"/>
      <c r="F267" s="2"/>
      <c r="G267" s="2"/>
      <c r="H267" s="2"/>
      <c r="I267" s="2"/>
      <c r="J267" s="117"/>
    </row>
    <row r="268" spans="1:10" ht="25" customHeight="1" x14ac:dyDescent="0.3">
      <c r="A268" s="8"/>
      <c r="B268" s="8"/>
      <c r="C268" s="8"/>
      <c r="D268" s="2"/>
      <c r="E268" s="2"/>
      <c r="F268" s="2"/>
      <c r="G268" s="2"/>
      <c r="H268" s="2"/>
      <c r="I268" s="2"/>
      <c r="J268" s="117"/>
    </row>
    <row r="269" spans="1:10" ht="25" customHeight="1" x14ac:dyDescent="0.3">
      <c r="A269" s="8"/>
      <c r="B269" s="8"/>
      <c r="C269" s="8"/>
      <c r="D269" s="2"/>
      <c r="E269" s="2"/>
      <c r="F269" s="2"/>
      <c r="G269" s="2"/>
      <c r="H269" s="2"/>
      <c r="I269" s="2"/>
      <c r="J269" s="117"/>
    </row>
    <row r="270" spans="1:10" ht="25" customHeight="1" x14ac:dyDescent="0.3">
      <c r="A270" s="8"/>
      <c r="B270" s="8"/>
      <c r="C270" s="8"/>
      <c r="D270" s="2"/>
      <c r="E270" s="2"/>
      <c r="F270" s="2"/>
      <c r="G270" s="2"/>
      <c r="H270" s="2"/>
      <c r="I270" s="2"/>
      <c r="J270" s="117"/>
    </row>
    <row r="271" spans="1:10" ht="25" customHeight="1" x14ac:dyDescent="0.3">
      <c r="A271" s="8"/>
      <c r="B271" s="8"/>
      <c r="C271" s="8"/>
      <c r="D271" s="2"/>
      <c r="E271" s="2"/>
      <c r="F271" s="2"/>
      <c r="G271" s="2"/>
      <c r="H271" s="2"/>
      <c r="I271" s="2"/>
      <c r="J271" s="117"/>
    </row>
    <row r="272" spans="1:10" ht="25" customHeight="1" x14ac:dyDescent="0.3">
      <c r="A272" s="8"/>
      <c r="B272" s="8"/>
      <c r="C272" s="8"/>
      <c r="D272" s="2"/>
      <c r="E272" s="2"/>
      <c r="F272" s="2"/>
      <c r="G272" s="2"/>
      <c r="H272" s="2"/>
      <c r="I272" s="2"/>
      <c r="J272" s="117"/>
    </row>
    <row r="273" spans="1:10" ht="25" customHeight="1" x14ac:dyDescent="0.3">
      <c r="A273" s="8"/>
      <c r="B273" s="8"/>
      <c r="C273" s="8"/>
      <c r="D273" s="2"/>
      <c r="E273" s="2"/>
      <c r="F273" s="2"/>
      <c r="G273" s="2"/>
      <c r="H273" s="2"/>
      <c r="I273" s="2"/>
      <c r="J273" s="117"/>
    </row>
    <row r="274" spans="1:10" ht="25" customHeight="1" x14ac:dyDescent="0.3">
      <c r="A274" s="8"/>
      <c r="B274" s="8"/>
      <c r="C274" s="8"/>
      <c r="D274" s="2"/>
      <c r="E274" s="2"/>
      <c r="F274" s="2"/>
      <c r="G274" s="2"/>
      <c r="H274" s="2"/>
      <c r="I274" s="2"/>
      <c r="J274" s="117"/>
    </row>
    <row r="275" spans="1:10" ht="25" customHeight="1" x14ac:dyDescent="0.3">
      <c r="A275" s="8"/>
      <c r="B275" s="8"/>
      <c r="C275" s="8"/>
      <c r="D275" s="2"/>
      <c r="E275" s="2"/>
      <c r="F275" s="2"/>
      <c r="G275" s="2"/>
      <c r="H275" s="2"/>
      <c r="I275" s="2"/>
      <c r="J275" s="117"/>
    </row>
    <row r="276" spans="1:10" ht="25" customHeight="1" x14ac:dyDescent="0.3">
      <c r="A276" s="8"/>
      <c r="B276" s="8"/>
      <c r="C276" s="8"/>
      <c r="D276" s="2"/>
      <c r="E276" s="2"/>
      <c r="F276" s="2"/>
      <c r="G276" s="2"/>
      <c r="H276" s="2"/>
      <c r="I276" s="2"/>
      <c r="J276" s="117"/>
    </row>
    <row r="277" spans="1:10" ht="25" customHeight="1" x14ac:dyDescent="0.3">
      <c r="A277" s="8"/>
      <c r="B277" s="8"/>
      <c r="C277" s="8"/>
      <c r="D277" s="2"/>
      <c r="E277" s="2"/>
      <c r="F277" s="2"/>
      <c r="G277" s="2"/>
      <c r="H277" s="2"/>
      <c r="I277" s="2"/>
      <c r="J277" s="117"/>
    </row>
    <row r="278" spans="1:10" ht="25" customHeight="1" x14ac:dyDescent="0.3">
      <c r="A278" s="8"/>
      <c r="B278" s="8"/>
      <c r="C278" s="8"/>
      <c r="D278" s="2"/>
      <c r="E278" s="2"/>
      <c r="F278" s="2"/>
      <c r="G278" s="2"/>
      <c r="H278" s="2"/>
      <c r="I278" s="2"/>
      <c r="J278" s="117"/>
    </row>
    <row r="279" spans="1:10" ht="25" customHeight="1" x14ac:dyDescent="0.3">
      <c r="A279" s="8"/>
      <c r="B279" s="8"/>
      <c r="C279" s="8"/>
      <c r="D279" s="2"/>
      <c r="E279" s="2"/>
      <c r="F279" s="2"/>
      <c r="G279" s="2"/>
      <c r="H279" s="2"/>
      <c r="I279" s="2"/>
      <c r="J279" s="117"/>
    </row>
    <row r="280" spans="1:10" ht="25" customHeight="1" x14ac:dyDescent="0.3">
      <c r="A280" s="8"/>
      <c r="B280" s="8"/>
      <c r="C280" s="8"/>
      <c r="D280" s="2"/>
      <c r="E280" s="2"/>
      <c r="F280" s="2"/>
      <c r="G280" s="2"/>
      <c r="H280" s="2"/>
      <c r="I280" s="2"/>
      <c r="J280" s="117"/>
    </row>
    <row r="281" spans="1:10" ht="25" customHeight="1" x14ac:dyDescent="0.3">
      <c r="A281" s="8"/>
      <c r="B281" s="8"/>
      <c r="C281" s="8"/>
      <c r="D281" s="2"/>
      <c r="E281" s="2"/>
      <c r="F281" s="2"/>
      <c r="G281" s="2"/>
      <c r="H281" s="2"/>
      <c r="I281" s="2"/>
      <c r="J281" s="117"/>
    </row>
    <row r="282" spans="1:10" ht="25" customHeight="1" x14ac:dyDescent="0.3">
      <c r="A282" s="8"/>
      <c r="B282" s="8"/>
      <c r="C282" s="8"/>
      <c r="D282" s="2"/>
      <c r="E282" s="2"/>
      <c r="F282" s="2"/>
      <c r="G282" s="2"/>
      <c r="H282" s="2"/>
      <c r="I282" s="2"/>
      <c r="J282" s="117"/>
    </row>
    <row r="283" spans="1:10" ht="25" customHeight="1" x14ac:dyDescent="0.3">
      <c r="A283" s="8"/>
      <c r="B283" s="8"/>
      <c r="C283" s="8"/>
      <c r="D283" s="2"/>
      <c r="E283" s="2"/>
      <c r="F283" s="2"/>
      <c r="G283" s="2"/>
      <c r="H283" s="2"/>
      <c r="I283" s="2"/>
      <c r="J283" s="117"/>
    </row>
    <row r="284" spans="1:10" ht="25" customHeight="1" x14ac:dyDescent="0.3">
      <c r="A284" s="8"/>
      <c r="B284" s="8"/>
      <c r="C284" s="8"/>
      <c r="D284" s="2"/>
      <c r="E284" s="2"/>
      <c r="F284" s="2"/>
      <c r="G284" s="2"/>
      <c r="H284" s="2"/>
      <c r="I284" s="2"/>
      <c r="J284" s="117"/>
    </row>
    <row r="285" spans="1:10" ht="25" customHeight="1" x14ac:dyDescent="0.3">
      <c r="A285" s="8"/>
      <c r="B285" s="8"/>
      <c r="C285" s="8"/>
      <c r="D285" s="2"/>
      <c r="E285" s="2"/>
      <c r="F285" s="2"/>
      <c r="G285" s="2"/>
      <c r="H285" s="2"/>
      <c r="I285" s="2"/>
      <c r="J285" s="117"/>
    </row>
    <row r="286" spans="1:10" ht="25" customHeight="1" x14ac:dyDescent="0.3">
      <c r="A286" s="8"/>
      <c r="B286" s="8"/>
      <c r="C286" s="8"/>
      <c r="D286" s="2"/>
      <c r="E286" s="2"/>
      <c r="F286" s="2"/>
      <c r="G286" s="2"/>
      <c r="H286" s="2"/>
      <c r="I286" s="2"/>
      <c r="J286" s="117"/>
    </row>
    <row r="287" spans="1:10" ht="25" customHeight="1" x14ac:dyDescent="0.3">
      <c r="A287" s="8"/>
      <c r="B287" s="8"/>
      <c r="C287" s="8"/>
      <c r="D287" s="2"/>
      <c r="E287" s="2"/>
      <c r="F287" s="2"/>
      <c r="G287" s="2"/>
      <c r="H287" s="2"/>
      <c r="I287" s="2"/>
      <c r="J287" s="117"/>
    </row>
    <row r="288" spans="1:10" ht="25" customHeight="1" x14ac:dyDescent="0.3">
      <c r="A288" s="8"/>
      <c r="B288" s="8"/>
      <c r="C288" s="8"/>
      <c r="D288" s="2"/>
      <c r="E288" s="2"/>
      <c r="F288" s="2"/>
      <c r="G288" s="2"/>
      <c r="H288" s="2"/>
      <c r="I288" s="2"/>
      <c r="J288" s="117"/>
    </row>
    <row r="289" spans="1:10" ht="25" customHeight="1" x14ac:dyDescent="0.3">
      <c r="A289" s="8"/>
      <c r="B289" s="8"/>
      <c r="C289" s="8"/>
      <c r="D289" s="2"/>
      <c r="E289" s="2"/>
      <c r="F289" s="2"/>
      <c r="G289" s="2"/>
      <c r="H289" s="2"/>
      <c r="I289" s="2"/>
      <c r="J289" s="117"/>
    </row>
    <row r="290" spans="1:10" ht="25" customHeight="1" x14ac:dyDescent="0.3">
      <c r="A290" s="8"/>
      <c r="B290" s="8"/>
      <c r="C290" s="8"/>
      <c r="D290" s="2"/>
      <c r="E290" s="2"/>
      <c r="F290" s="2"/>
      <c r="G290" s="2"/>
      <c r="H290" s="2"/>
      <c r="I290" s="2"/>
      <c r="J290" s="117"/>
    </row>
    <row r="291" spans="1:10" ht="25" customHeight="1" x14ac:dyDescent="0.3">
      <c r="A291" s="8"/>
      <c r="B291" s="8"/>
      <c r="C291" s="8"/>
      <c r="D291" s="2"/>
      <c r="E291" s="2"/>
      <c r="F291" s="2"/>
      <c r="G291" s="2"/>
      <c r="H291" s="2"/>
      <c r="I291" s="2"/>
      <c r="J291" s="117"/>
    </row>
    <row r="292" spans="1:10" ht="25" customHeight="1" x14ac:dyDescent="0.3">
      <c r="A292" s="8"/>
      <c r="B292" s="8"/>
      <c r="C292" s="8"/>
      <c r="D292" s="2"/>
      <c r="E292" s="2"/>
      <c r="F292" s="2"/>
      <c r="G292" s="2"/>
      <c r="H292" s="2"/>
      <c r="I292" s="2"/>
      <c r="J292" s="117"/>
    </row>
    <row r="293" spans="1:10" ht="25" customHeight="1" x14ac:dyDescent="0.3">
      <c r="A293" s="8"/>
      <c r="B293" s="8"/>
      <c r="C293" s="8"/>
      <c r="D293" s="2"/>
      <c r="E293" s="2"/>
      <c r="F293" s="2"/>
      <c r="G293" s="2"/>
      <c r="H293" s="2"/>
      <c r="I293" s="2"/>
      <c r="J293" s="117"/>
    </row>
    <row r="294" spans="1:10" ht="25" customHeight="1" x14ac:dyDescent="0.3">
      <c r="A294" s="8"/>
      <c r="B294" s="8"/>
      <c r="C294" s="8"/>
      <c r="D294" s="2"/>
      <c r="E294" s="2"/>
      <c r="F294" s="2"/>
      <c r="G294" s="2"/>
      <c r="H294" s="2"/>
      <c r="I294" s="2"/>
      <c r="J294" s="117"/>
    </row>
    <row r="295" spans="1:10" ht="25" customHeight="1" x14ac:dyDescent="0.3">
      <c r="A295" s="8"/>
      <c r="B295" s="8"/>
      <c r="C295" s="8"/>
      <c r="D295" s="2"/>
      <c r="E295" s="2"/>
      <c r="F295" s="2"/>
      <c r="G295" s="2"/>
      <c r="H295" s="2"/>
      <c r="I295" s="2"/>
      <c r="J295" s="117"/>
    </row>
    <row r="296" spans="1:10" ht="25" customHeight="1" x14ac:dyDescent="0.3">
      <c r="A296" s="8"/>
      <c r="B296" s="8"/>
      <c r="C296" s="8"/>
      <c r="D296" s="2"/>
      <c r="E296" s="2"/>
      <c r="F296" s="2"/>
      <c r="G296" s="2"/>
      <c r="H296" s="2"/>
      <c r="I296" s="2"/>
      <c r="J296" s="117"/>
    </row>
    <row r="297" spans="1:10" ht="25" customHeight="1" x14ac:dyDescent="0.3">
      <c r="A297" s="8"/>
      <c r="B297" s="8"/>
      <c r="C297" s="8"/>
      <c r="D297" s="2"/>
      <c r="E297" s="2"/>
      <c r="F297" s="2"/>
      <c r="G297" s="2"/>
      <c r="H297" s="2"/>
      <c r="I297" s="2"/>
      <c r="J297" s="117"/>
    </row>
    <row r="298" spans="1:10" ht="25" customHeight="1" x14ac:dyDescent="0.3">
      <c r="A298" s="8"/>
      <c r="B298" s="8"/>
      <c r="C298" s="8"/>
      <c r="D298" s="2"/>
      <c r="E298" s="2"/>
      <c r="F298" s="2"/>
      <c r="G298" s="2"/>
      <c r="H298" s="2"/>
      <c r="I298" s="2"/>
      <c r="J298" s="117"/>
    </row>
    <row r="299" spans="1:10" ht="25" customHeight="1" x14ac:dyDescent="0.3">
      <c r="A299" s="8"/>
      <c r="B299" s="8"/>
      <c r="C299" s="8"/>
      <c r="D299" s="2"/>
      <c r="E299" s="2"/>
      <c r="F299" s="2"/>
      <c r="G299" s="2"/>
      <c r="H299" s="2"/>
      <c r="I299" s="2"/>
      <c r="J299" s="117"/>
    </row>
    <row r="300" spans="1:10" ht="25" customHeight="1" x14ac:dyDescent="0.3">
      <c r="A300" s="8"/>
      <c r="B300" s="8"/>
      <c r="C300" s="8"/>
      <c r="D300" s="2"/>
      <c r="E300" s="2"/>
      <c r="F300" s="2"/>
      <c r="G300" s="2"/>
      <c r="H300" s="2"/>
      <c r="I300" s="2"/>
      <c r="J300" s="117"/>
    </row>
    <row r="301" spans="1:10" ht="25" customHeight="1" x14ac:dyDescent="0.3">
      <c r="A301" s="8"/>
      <c r="B301" s="8"/>
      <c r="C301" s="8"/>
      <c r="D301" s="2"/>
      <c r="E301" s="2"/>
      <c r="F301" s="2"/>
      <c r="G301" s="2"/>
      <c r="H301" s="2"/>
      <c r="I301" s="2"/>
      <c r="J301" s="117"/>
    </row>
    <row r="302" spans="1:10" ht="25" customHeight="1" x14ac:dyDescent="0.3">
      <c r="A302" s="8"/>
      <c r="B302" s="8"/>
      <c r="C302" s="8"/>
      <c r="D302" s="2"/>
      <c r="E302" s="2"/>
      <c r="F302" s="2"/>
      <c r="G302" s="2"/>
      <c r="H302" s="2"/>
      <c r="I302" s="2"/>
      <c r="J302" s="117"/>
    </row>
    <row r="303" spans="1:10" ht="25" customHeight="1" x14ac:dyDescent="0.3">
      <c r="A303" s="8"/>
      <c r="B303" s="8"/>
      <c r="C303" s="8"/>
      <c r="D303" s="2"/>
      <c r="E303" s="2"/>
      <c r="F303" s="2"/>
      <c r="G303" s="2"/>
      <c r="H303" s="2"/>
      <c r="I303" s="2"/>
      <c r="J303" s="117"/>
    </row>
    <row r="304" spans="1:10" ht="25" customHeight="1" x14ac:dyDescent="0.3">
      <c r="A304" s="8"/>
      <c r="B304" s="8"/>
      <c r="C304" s="8"/>
      <c r="D304" s="2"/>
      <c r="E304" s="2"/>
      <c r="F304" s="2"/>
      <c r="G304" s="2"/>
      <c r="H304" s="2"/>
      <c r="I304" s="2"/>
      <c r="J304" s="117"/>
    </row>
    <row r="305" spans="1:10" ht="25" customHeight="1" x14ac:dyDescent="0.3">
      <c r="A305" s="8"/>
      <c r="B305" s="8"/>
      <c r="C305" s="8"/>
      <c r="D305" s="2"/>
      <c r="E305" s="2"/>
      <c r="F305" s="2"/>
      <c r="G305" s="2"/>
      <c r="H305" s="2"/>
      <c r="I305" s="2"/>
      <c r="J305" s="117"/>
    </row>
    <row r="306" spans="1:10" ht="25" customHeight="1" x14ac:dyDescent="0.3">
      <c r="A306" s="8"/>
      <c r="B306" s="8"/>
      <c r="C306" s="8"/>
      <c r="D306" s="2"/>
      <c r="E306" s="2"/>
      <c r="F306" s="2"/>
      <c r="G306" s="2"/>
      <c r="H306" s="2"/>
      <c r="I306" s="2"/>
      <c r="J306" s="117"/>
    </row>
    <row r="307" spans="1:10" ht="25" customHeight="1" x14ac:dyDescent="0.3">
      <c r="A307" s="8"/>
      <c r="B307" s="8"/>
      <c r="C307" s="8"/>
      <c r="D307" s="2"/>
      <c r="E307" s="2"/>
      <c r="F307" s="2"/>
      <c r="G307" s="2"/>
      <c r="H307" s="2"/>
      <c r="I307" s="2"/>
      <c r="J307" s="117"/>
    </row>
    <row r="308" spans="1:10" ht="25" customHeight="1" x14ac:dyDescent="0.3">
      <c r="A308" s="8"/>
      <c r="B308" s="8"/>
      <c r="C308" s="8"/>
      <c r="D308" s="2"/>
      <c r="E308" s="2"/>
      <c r="F308" s="2"/>
      <c r="G308" s="2"/>
      <c r="H308" s="2"/>
      <c r="I308" s="2"/>
      <c r="J308" s="117"/>
    </row>
    <row r="309" spans="1:10" ht="25" customHeight="1" x14ac:dyDescent="0.3">
      <c r="A309" s="8"/>
      <c r="B309" s="8"/>
      <c r="C309" s="8"/>
      <c r="D309" s="2"/>
      <c r="E309" s="2"/>
      <c r="F309" s="2"/>
      <c r="G309" s="2"/>
      <c r="H309" s="2"/>
      <c r="I309" s="2"/>
      <c r="J309" s="117"/>
    </row>
    <row r="310" spans="1:10" ht="25" customHeight="1" x14ac:dyDescent="0.3">
      <c r="A310" s="8"/>
      <c r="B310" s="8"/>
      <c r="C310" s="8"/>
      <c r="D310" s="2"/>
      <c r="E310" s="2"/>
      <c r="F310" s="2"/>
      <c r="G310" s="2"/>
      <c r="H310" s="2"/>
      <c r="I310" s="2"/>
      <c r="J310" s="117"/>
    </row>
    <row r="311" spans="1:10" ht="25" customHeight="1" x14ac:dyDescent="0.3">
      <c r="A311" s="8"/>
      <c r="B311" s="8"/>
      <c r="C311" s="8"/>
      <c r="D311" s="2"/>
      <c r="E311" s="2"/>
      <c r="F311" s="2"/>
      <c r="G311" s="2"/>
      <c r="H311" s="2"/>
      <c r="I311" s="2"/>
      <c r="J311" s="117"/>
    </row>
    <row r="312" spans="1:10" ht="25" customHeight="1" x14ac:dyDescent="0.3">
      <c r="A312" s="8"/>
      <c r="B312" s="8"/>
      <c r="C312" s="8"/>
      <c r="D312" s="2"/>
      <c r="E312" s="2"/>
      <c r="F312" s="2"/>
      <c r="G312" s="2"/>
      <c r="H312" s="2"/>
      <c r="I312" s="2"/>
      <c r="J312" s="117"/>
    </row>
    <row r="313" spans="1:10" ht="25" customHeight="1" x14ac:dyDescent="0.3">
      <c r="A313" s="8"/>
      <c r="B313" s="8"/>
      <c r="C313" s="8"/>
      <c r="D313" s="2"/>
      <c r="E313" s="2"/>
      <c r="F313" s="2"/>
      <c r="G313" s="2"/>
      <c r="H313" s="2"/>
      <c r="I313" s="2"/>
      <c r="J313" s="117"/>
    </row>
    <row r="314" spans="1:10" ht="25" customHeight="1" x14ac:dyDescent="0.3">
      <c r="A314" s="8"/>
      <c r="B314" s="8"/>
      <c r="C314" s="8"/>
      <c r="D314" s="2"/>
      <c r="E314" s="2"/>
      <c r="F314" s="2"/>
      <c r="G314" s="2"/>
      <c r="H314" s="2"/>
      <c r="I314" s="2"/>
      <c r="J314" s="117"/>
    </row>
    <row r="315" spans="1:10" ht="25" customHeight="1" x14ac:dyDescent="0.3">
      <c r="A315" s="8"/>
      <c r="B315" s="8"/>
      <c r="C315" s="8"/>
      <c r="D315" s="2"/>
      <c r="E315" s="2"/>
      <c r="F315" s="2"/>
      <c r="G315" s="2"/>
      <c r="H315" s="2"/>
      <c r="I315" s="2"/>
      <c r="J315" s="117"/>
    </row>
    <row r="316" spans="1:10" ht="25" customHeight="1" x14ac:dyDescent="0.3">
      <c r="A316" s="8"/>
      <c r="B316" s="8"/>
      <c r="C316" s="8"/>
      <c r="D316" s="2"/>
      <c r="E316" s="2"/>
      <c r="F316" s="2"/>
      <c r="G316" s="2"/>
      <c r="H316" s="2"/>
      <c r="I316" s="2"/>
      <c r="J316" s="117"/>
    </row>
    <row r="317" spans="1:10" ht="25" customHeight="1" x14ac:dyDescent="0.3">
      <c r="A317" s="8"/>
      <c r="B317" s="8"/>
      <c r="C317" s="8"/>
      <c r="D317" s="2"/>
      <c r="E317" s="2"/>
      <c r="F317" s="2"/>
      <c r="G317" s="2"/>
      <c r="H317" s="2"/>
      <c r="I317" s="2"/>
      <c r="J317" s="117"/>
    </row>
    <row r="318" spans="1:10" ht="25" customHeight="1" x14ac:dyDescent="0.3">
      <c r="A318" s="8"/>
      <c r="B318" s="8"/>
      <c r="C318" s="8"/>
      <c r="D318" s="2"/>
      <c r="E318" s="2"/>
      <c r="F318" s="2"/>
      <c r="G318" s="2"/>
      <c r="H318" s="2"/>
      <c r="I318" s="2"/>
      <c r="J318" s="117"/>
    </row>
    <row r="319" spans="1:10" ht="25" customHeight="1" x14ac:dyDescent="0.3">
      <c r="A319" s="8"/>
      <c r="B319" s="8"/>
      <c r="C319" s="8"/>
      <c r="D319" s="2"/>
      <c r="E319" s="2"/>
      <c r="F319" s="2"/>
      <c r="G319" s="2"/>
      <c r="H319" s="2"/>
      <c r="I319" s="2"/>
      <c r="J319" s="117"/>
    </row>
    <row r="320" spans="1:10" ht="25" customHeight="1" x14ac:dyDescent="0.3">
      <c r="A320" s="8"/>
      <c r="B320" s="8"/>
      <c r="C320" s="8"/>
      <c r="D320" s="2"/>
      <c r="E320" s="2"/>
      <c r="F320" s="2"/>
      <c r="G320" s="2"/>
      <c r="H320" s="2"/>
      <c r="I320" s="2"/>
      <c r="J320" s="117"/>
    </row>
    <row r="321" spans="1:10" ht="25" customHeight="1" x14ac:dyDescent="0.3">
      <c r="A321" s="8"/>
      <c r="B321" s="8"/>
      <c r="C321" s="8"/>
      <c r="D321" s="2"/>
      <c r="E321" s="2"/>
      <c r="F321" s="2"/>
      <c r="G321" s="2"/>
      <c r="H321" s="2"/>
      <c r="I321" s="2"/>
      <c r="J321" s="117"/>
    </row>
    <row r="322" spans="1:10" ht="25" customHeight="1" x14ac:dyDescent="0.3">
      <c r="A322" s="8"/>
      <c r="B322" s="8"/>
      <c r="C322" s="8"/>
      <c r="D322" s="2"/>
      <c r="E322" s="2"/>
      <c r="F322" s="2"/>
      <c r="G322" s="2"/>
      <c r="H322" s="2"/>
      <c r="I322" s="2"/>
      <c r="J322" s="117"/>
    </row>
    <row r="323" spans="1:10" ht="25" customHeight="1" x14ac:dyDescent="0.3">
      <c r="A323" s="8"/>
      <c r="B323" s="8"/>
      <c r="C323" s="8"/>
      <c r="D323" s="2"/>
      <c r="E323" s="2"/>
      <c r="F323" s="2"/>
      <c r="G323" s="2"/>
      <c r="H323" s="2"/>
      <c r="I323" s="2"/>
      <c r="J323" s="117"/>
    </row>
    <row r="324" spans="1:10" ht="25" customHeight="1" x14ac:dyDescent="0.3">
      <c r="A324" s="8"/>
      <c r="B324" s="8"/>
      <c r="C324" s="8"/>
      <c r="D324" s="2"/>
      <c r="E324" s="2"/>
      <c r="F324" s="2"/>
      <c r="G324" s="2"/>
      <c r="H324" s="2"/>
      <c r="I324" s="2"/>
      <c r="J324" s="117"/>
    </row>
    <row r="325" spans="1:10" ht="25" customHeight="1" x14ac:dyDescent="0.3">
      <c r="A325" s="8"/>
      <c r="B325" s="8"/>
      <c r="C325" s="8"/>
      <c r="D325" s="2"/>
      <c r="E325" s="2"/>
      <c r="F325" s="2"/>
      <c r="G325" s="2"/>
      <c r="H325" s="2"/>
      <c r="I325" s="2"/>
      <c r="J325" s="117"/>
    </row>
    <row r="326" spans="1:10" ht="25" customHeight="1" x14ac:dyDescent="0.3">
      <c r="A326" s="8"/>
      <c r="B326" s="8"/>
      <c r="C326" s="8"/>
      <c r="D326" s="2"/>
      <c r="E326" s="2"/>
      <c r="F326" s="2"/>
      <c r="G326" s="2"/>
      <c r="H326" s="2"/>
      <c r="I326" s="2"/>
      <c r="J326" s="117"/>
    </row>
    <row r="327" spans="1:10" ht="25" customHeight="1" x14ac:dyDescent="0.3">
      <c r="A327" s="8"/>
      <c r="B327" s="8"/>
      <c r="C327" s="8"/>
      <c r="D327" s="2"/>
      <c r="E327" s="2"/>
      <c r="F327" s="2"/>
      <c r="G327" s="2"/>
      <c r="H327" s="2"/>
      <c r="I327" s="2"/>
      <c r="J327" s="117"/>
    </row>
    <row r="328" spans="1:10" ht="25" customHeight="1" x14ac:dyDescent="0.3">
      <c r="A328" s="8"/>
      <c r="B328" s="8"/>
      <c r="C328" s="8"/>
      <c r="D328" s="2"/>
      <c r="E328" s="2"/>
      <c r="F328" s="2"/>
      <c r="G328" s="2"/>
      <c r="H328" s="2"/>
      <c r="I328" s="2"/>
      <c r="J328" s="117"/>
    </row>
    <row r="329" spans="1:10" ht="25" customHeight="1" x14ac:dyDescent="0.3">
      <c r="A329" s="8"/>
      <c r="B329" s="8"/>
      <c r="C329" s="8"/>
      <c r="D329" s="2"/>
      <c r="E329" s="2"/>
      <c r="F329" s="2"/>
      <c r="G329" s="2"/>
      <c r="H329" s="2"/>
      <c r="I329" s="2"/>
      <c r="J329" s="117"/>
    </row>
    <row r="330" spans="1:10" ht="25" customHeight="1" x14ac:dyDescent="0.3">
      <c r="A330" s="8"/>
      <c r="B330" s="8"/>
      <c r="C330" s="8"/>
      <c r="D330" s="2"/>
      <c r="E330" s="2"/>
      <c r="F330" s="2"/>
      <c r="G330" s="2"/>
      <c r="H330" s="2"/>
      <c r="I330" s="2"/>
      <c r="J330" s="117"/>
    </row>
    <row r="331" spans="1:10" ht="25" customHeight="1" x14ac:dyDescent="0.3">
      <c r="A331" s="8"/>
      <c r="B331" s="8"/>
      <c r="C331" s="8"/>
      <c r="D331" s="2"/>
      <c r="E331" s="2"/>
      <c r="F331" s="2"/>
      <c r="G331" s="2"/>
      <c r="H331" s="2"/>
      <c r="I331" s="2"/>
      <c r="J331" s="117"/>
    </row>
    <row r="332" spans="1:10" ht="25" customHeight="1" x14ac:dyDescent="0.3">
      <c r="A332" s="8"/>
      <c r="B332" s="8"/>
      <c r="C332" s="8"/>
      <c r="D332" s="2"/>
      <c r="E332" s="2"/>
      <c r="F332" s="2"/>
      <c r="G332" s="2"/>
      <c r="H332" s="2"/>
      <c r="I332" s="2"/>
      <c r="J332" s="117"/>
    </row>
    <row r="333" spans="1:10" ht="25" customHeight="1" x14ac:dyDescent="0.3">
      <c r="A333" s="8"/>
      <c r="B333" s="8"/>
      <c r="C333" s="8"/>
      <c r="D333" s="2"/>
      <c r="E333" s="2"/>
      <c r="F333" s="2"/>
      <c r="G333" s="2"/>
      <c r="H333" s="2"/>
      <c r="I333" s="2"/>
      <c r="J333" s="117"/>
    </row>
    <row r="334" spans="1:10" ht="25" customHeight="1" x14ac:dyDescent="0.3">
      <c r="A334" s="8"/>
      <c r="B334" s="8"/>
      <c r="C334" s="8"/>
      <c r="D334" s="2"/>
      <c r="E334" s="2"/>
      <c r="F334" s="2"/>
      <c r="G334" s="2"/>
      <c r="H334" s="2"/>
      <c r="I334" s="2"/>
      <c r="J334" s="117"/>
    </row>
    <row r="335" spans="1:10" ht="25" customHeight="1" x14ac:dyDescent="0.3">
      <c r="A335" s="8"/>
      <c r="B335" s="8"/>
      <c r="C335" s="8"/>
      <c r="D335" s="2"/>
      <c r="E335" s="2"/>
      <c r="F335" s="2"/>
      <c r="G335" s="2"/>
      <c r="H335" s="2"/>
      <c r="I335" s="2"/>
      <c r="J335" s="117"/>
    </row>
    <row r="336" spans="1:10" ht="25" customHeight="1" x14ac:dyDescent="0.3">
      <c r="A336" s="8"/>
      <c r="B336" s="8"/>
      <c r="C336" s="8"/>
      <c r="D336" s="2"/>
      <c r="E336" s="2"/>
      <c r="F336" s="2"/>
      <c r="G336" s="2"/>
      <c r="H336" s="2"/>
      <c r="I336" s="2"/>
      <c r="J336" s="117"/>
    </row>
    <row r="337" spans="1:10" ht="25" customHeight="1" x14ac:dyDescent="0.3">
      <c r="A337" s="8"/>
      <c r="B337" s="8"/>
      <c r="C337" s="8"/>
      <c r="D337" s="2"/>
      <c r="E337" s="2"/>
      <c r="F337" s="2"/>
      <c r="G337" s="2"/>
      <c r="H337" s="2"/>
      <c r="I337" s="2"/>
      <c r="J337" s="117"/>
    </row>
    <row r="338" spans="1:10" ht="25" customHeight="1" x14ac:dyDescent="0.3">
      <c r="A338" s="8"/>
      <c r="B338" s="8"/>
      <c r="C338" s="8"/>
      <c r="D338" s="2"/>
      <c r="E338" s="2"/>
      <c r="F338" s="2"/>
      <c r="G338" s="2"/>
      <c r="H338" s="2"/>
      <c r="I338" s="2"/>
      <c r="J338" s="117"/>
    </row>
    <row r="339" spans="1:10" ht="25" customHeight="1" x14ac:dyDescent="0.3">
      <c r="A339" s="8"/>
      <c r="B339" s="8"/>
      <c r="C339" s="8"/>
      <c r="D339" s="2"/>
      <c r="E339" s="2"/>
      <c r="F339" s="2"/>
      <c r="G339" s="2"/>
      <c r="H339" s="2"/>
      <c r="I339" s="2"/>
      <c r="J339" s="117"/>
    </row>
    <row r="340" spans="1:10" ht="25" customHeight="1" x14ac:dyDescent="0.3">
      <c r="A340" s="8"/>
      <c r="B340" s="8"/>
      <c r="C340" s="8"/>
      <c r="D340" s="2"/>
      <c r="E340" s="2"/>
      <c r="F340" s="2"/>
      <c r="G340" s="2"/>
      <c r="H340" s="2"/>
      <c r="I340" s="2"/>
      <c r="J340" s="117"/>
    </row>
    <row r="341" spans="1:10" ht="25" customHeight="1" x14ac:dyDescent="0.3">
      <c r="A341" s="8"/>
      <c r="B341" s="8"/>
      <c r="C341" s="8"/>
      <c r="D341" s="2"/>
      <c r="E341" s="2"/>
      <c r="F341" s="2"/>
      <c r="G341" s="2"/>
      <c r="H341" s="2"/>
      <c r="I341" s="2"/>
      <c r="J341" s="117"/>
    </row>
    <row r="342" spans="1:10" ht="25" customHeight="1" x14ac:dyDescent="0.3">
      <c r="A342" s="8"/>
      <c r="B342" s="8"/>
      <c r="C342" s="8"/>
      <c r="D342" s="2"/>
      <c r="E342" s="2"/>
      <c r="F342" s="2"/>
      <c r="G342" s="2"/>
      <c r="H342" s="2"/>
      <c r="I342" s="2"/>
      <c r="J342" s="117"/>
    </row>
    <row r="343" spans="1:10" ht="25" customHeight="1" x14ac:dyDescent="0.3">
      <c r="A343" s="8"/>
      <c r="B343" s="8"/>
      <c r="C343" s="8"/>
      <c r="D343" s="2"/>
      <c r="E343" s="2"/>
      <c r="F343" s="2"/>
      <c r="G343" s="2"/>
      <c r="H343" s="2"/>
      <c r="I343" s="2"/>
      <c r="J343" s="117"/>
    </row>
    <row r="344" spans="1:10" ht="25" customHeight="1" x14ac:dyDescent="0.3">
      <c r="A344" s="8"/>
      <c r="B344" s="8"/>
      <c r="C344" s="8"/>
      <c r="D344" s="2"/>
      <c r="E344" s="2"/>
      <c r="F344" s="2"/>
      <c r="G344" s="2"/>
      <c r="H344" s="2"/>
      <c r="I344" s="2"/>
      <c r="J344" s="117"/>
    </row>
    <row r="345" spans="1:10" ht="25" customHeight="1" x14ac:dyDescent="0.3">
      <c r="A345" s="8"/>
      <c r="B345" s="8"/>
      <c r="C345" s="8"/>
      <c r="D345" s="2"/>
      <c r="E345" s="2"/>
      <c r="F345" s="2"/>
      <c r="G345" s="2"/>
      <c r="H345" s="2"/>
      <c r="I345" s="2"/>
      <c r="J345" s="117"/>
    </row>
    <row r="346" spans="1:10" ht="25" customHeight="1" x14ac:dyDescent="0.3">
      <c r="A346" s="8"/>
      <c r="B346" s="8"/>
      <c r="C346" s="8"/>
      <c r="D346" s="2"/>
      <c r="E346" s="2"/>
      <c r="F346" s="2"/>
      <c r="G346" s="2"/>
      <c r="H346" s="2"/>
      <c r="I346" s="2"/>
      <c r="J346" s="117"/>
    </row>
    <row r="347" spans="1:10" ht="25" customHeight="1" x14ac:dyDescent="0.3">
      <c r="A347" s="8"/>
      <c r="B347" s="8"/>
      <c r="C347" s="8"/>
      <c r="D347" s="2"/>
      <c r="E347" s="2"/>
      <c r="F347" s="2"/>
      <c r="G347" s="2"/>
      <c r="H347" s="2"/>
      <c r="I347" s="2"/>
      <c r="J347" s="117"/>
    </row>
    <row r="348" spans="1:10" ht="25" customHeight="1" x14ac:dyDescent="0.3">
      <c r="A348" s="8"/>
      <c r="B348" s="8"/>
      <c r="C348" s="8"/>
      <c r="D348" s="2"/>
      <c r="E348" s="2"/>
      <c r="F348" s="2"/>
      <c r="G348" s="2"/>
      <c r="H348" s="2"/>
      <c r="I348" s="2"/>
      <c r="J348" s="117"/>
    </row>
    <row r="349" spans="1:10" ht="25" customHeight="1" x14ac:dyDescent="0.3">
      <c r="A349" s="8"/>
      <c r="B349" s="8"/>
      <c r="C349" s="8"/>
      <c r="D349" s="2"/>
      <c r="E349" s="2"/>
      <c r="F349" s="2"/>
      <c r="G349" s="2"/>
      <c r="H349" s="2"/>
      <c r="I349" s="2"/>
      <c r="J349" s="117"/>
    </row>
    <row r="350" spans="1:10" ht="25" customHeight="1" x14ac:dyDescent="0.3">
      <c r="A350" s="8"/>
      <c r="B350" s="8"/>
      <c r="C350" s="8"/>
      <c r="D350" s="2"/>
      <c r="E350" s="2"/>
      <c r="F350" s="2"/>
      <c r="G350" s="2"/>
      <c r="H350" s="2"/>
      <c r="I350" s="2"/>
      <c r="J350" s="117"/>
    </row>
    <row r="351" spans="1:10" ht="25" customHeight="1" x14ac:dyDescent="0.3">
      <c r="A351" s="8"/>
      <c r="B351" s="8"/>
      <c r="C351" s="8"/>
      <c r="D351" s="2"/>
      <c r="E351" s="2"/>
      <c r="F351" s="2"/>
      <c r="G351" s="2"/>
      <c r="H351" s="2"/>
      <c r="I351" s="2"/>
      <c r="J351" s="117"/>
    </row>
    <row r="352" spans="1:10" ht="25" customHeight="1" x14ac:dyDescent="0.3">
      <c r="A352" s="8"/>
      <c r="B352" s="8"/>
      <c r="C352" s="8"/>
      <c r="D352" s="2"/>
      <c r="E352" s="2"/>
      <c r="F352" s="2"/>
      <c r="G352" s="2"/>
      <c r="H352" s="2"/>
      <c r="I352" s="2"/>
      <c r="J352" s="117"/>
    </row>
    <row r="353" spans="1:10" ht="25" customHeight="1" x14ac:dyDescent="0.3">
      <c r="A353" s="8"/>
      <c r="B353" s="8"/>
      <c r="C353" s="8"/>
      <c r="D353" s="2"/>
      <c r="E353" s="2"/>
      <c r="F353" s="2"/>
      <c r="G353" s="2"/>
      <c r="H353" s="2"/>
      <c r="I353" s="2"/>
      <c r="J353" s="117"/>
    </row>
    <row r="354" spans="1:10" ht="25" customHeight="1" x14ac:dyDescent="0.3">
      <c r="A354" s="8"/>
      <c r="B354" s="8"/>
      <c r="C354" s="8"/>
      <c r="D354" s="2"/>
      <c r="E354" s="2"/>
      <c r="F354" s="2"/>
      <c r="G354" s="2"/>
      <c r="H354" s="2"/>
      <c r="I354" s="2"/>
      <c r="J354" s="117"/>
    </row>
    <row r="355" spans="1:10" ht="25" customHeight="1" x14ac:dyDescent="0.3">
      <c r="A355" s="8"/>
      <c r="B355" s="8"/>
      <c r="C355" s="8"/>
      <c r="D355" s="2"/>
      <c r="E355" s="2"/>
      <c r="F355" s="2"/>
      <c r="G355" s="2"/>
      <c r="H355" s="2"/>
      <c r="I355" s="2"/>
      <c r="J355" s="117"/>
    </row>
    <row r="356" spans="1:10" ht="25" customHeight="1" x14ac:dyDescent="0.3">
      <c r="A356" s="8"/>
      <c r="B356" s="8"/>
      <c r="C356" s="8"/>
      <c r="D356" s="2"/>
      <c r="E356" s="2"/>
      <c r="F356" s="2"/>
      <c r="G356" s="2"/>
      <c r="H356" s="2"/>
      <c r="I356" s="2"/>
      <c r="J356" s="117"/>
    </row>
    <row r="357" spans="1:10" ht="25" customHeight="1" x14ac:dyDescent="0.3">
      <c r="A357" s="8"/>
      <c r="B357" s="8"/>
      <c r="C357" s="8"/>
      <c r="D357" s="2"/>
      <c r="E357" s="2"/>
      <c r="F357" s="2"/>
      <c r="G357" s="2"/>
      <c r="H357" s="2"/>
      <c r="I357" s="2"/>
      <c r="J357" s="117"/>
    </row>
    <row r="358" spans="1:10" ht="25" customHeight="1" x14ac:dyDescent="0.3">
      <c r="A358" s="8"/>
      <c r="B358" s="8"/>
      <c r="C358" s="8"/>
      <c r="D358" s="2"/>
      <c r="E358" s="2"/>
      <c r="F358" s="2"/>
      <c r="G358" s="2"/>
      <c r="H358" s="2"/>
      <c r="I358" s="2"/>
      <c r="J358" s="117"/>
    </row>
    <row r="359" spans="1:10" ht="25" customHeight="1" x14ac:dyDescent="0.3">
      <c r="A359" s="8"/>
      <c r="B359" s="8"/>
      <c r="C359" s="8"/>
      <c r="D359" s="2"/>
      <c r="E359" s="2"/>
      <c r="F359" s="2"/>
      <c r="G359" s="2"/>
      <c r="H359" s="2"/>
      <c r="I359" s="2"/>
      <c r="J359" s="117"/>
    </row>
    <row r="360" spans="1:10" ht="25" customHeight="1" x14ac:dyDescent="0.3">
      <c r="A360" s="8"/>
      <c r="B360" s="8"/>
      <c r="C360" s="8"/>
      <c r="D360" s="2"/>
      <c r="E360" s="2"/>
      <c r="F360" s="2"/>
      <c r="G360" s="2"/>
      <c r="H360" s="2"/>
      <c r="I360" s="2"/>
      <c r="J360" s="117"/>
    </row>
    <row r="361" spans="1:10" ht="25" customHeight="1" x14ac:dyDescent="0.3">
      <c r="A361" s="8"/>
      <c r="B361" s="8"/>
      <c r="C361" s="8"/>
      <c r="D361" s="2"/>
      <c r="E361" s="2"/>
      <c r="F361" s="2"/>
      <c r="G361" s="2"/>
      <c r="H361" s="2"/>
      <c r="I361" s="2"/>
      <c r="J361" s="117"/>
    </row>
    <row r="362" spans="1:10" ht="25" customHeight="1" x14ac:dyDescent="0.3">
      <c r="A362" s="8"/>
      <c r="B362" s="8"/>
      <c r="C362" s="8"/>
      <c r="D362" s="2"/>
      <c r="E362" s="2"/>
      <c r="F362" s="2"/>
      <c r="G362" s="2"/>
      <c r="H362" s="2"/>
      <c r="I362" s="2"/>
      <c r="J362" s="117"/>
    </row>
    <row r="363" spans="1:10" ht="25" customHeight="1" x14ac:dyDescent="0.3">
      <c r="A363" s="8"/>
      <c r="B363" s="8"/>
      <c r="C363" s="8"/>
      <c r="D363" s="2"/>
      <c r="E363" s="2"/>
      <c r="F363" s="2"/>
      <c r="G363" s="2"/>
      <c r="H363" s="2"/>
      <c r="I363" s="2"/>
      <c r="J363" s="117"/>
    </row>
    <row r="364" spans="1:10" ht="25" customHeight="1" x14ac:dyDescent="0.3">
      <c r="A364" s="8"/>
      <c r="B364" s="8"/>
      <c r="C364" s="8"/>
      <c r="D364" s="2"/>
      <c r="E364" s="2"/>
      <c r="F364" s="2"/>
      <c r="G364" s="2"/>
      <c r="H364" s="2"/>
      <c r="I364" s="2"/>
      <c r="J364" s="117"/>
    </row>
    <row r="365" spans="1:10" ht="25" customHeight="1" x14ac:dyDescent="0.3">
      <c r="A365" s="8"/>
      <c r="B365" s="8"/>
      <c r="C365" s="8"/>
      <c r="D365" s="2"/>
      <c r="E365" s="2"/>
      <c r="F365" s="2"/>
      <c r="G365" s="2"/>
      <c r="H365" s="2"/>
      <c r="I365" s="2"/>
      <c r="J365" s="117"/>
    </row>
    <row r="366" spans="1:10" ht="25" customHeight="1" x14ac:dyDescent="0.3">
      <c r="A366" s="8"/>
      <c r="B366" s="8"/>
      <c r="C366" s="8"/>
      <c r="D366" s="2"/>
      <c r="E366" s="2"/>
      <c r="F366" s="2"/>
      <c r="G366" s="2"/>
      <c r="H366" s="2"/>
      <c r="I366" s="2"/>
      <c r="J366" s="117"/>
    </row>
    <row r="367" spans="1:10" ht="25" customHeight="1" x14ac:dyDescent="0.3">
      <c r="A367" s="8"/>
      <c r="B367" s="8"/>
      <c r="C367" s="8"/>
      <c r="D367" s="2"/>
      <c r="E367" s="2"/>
      <c r="F367" s="2"/>
      <c r="G367" s="2"/>
      <c r="H367" s="2"/>
      <c r="I367" s="2"/>
      <c r="J367" s="117"/>
    </row>
    <row r="368" spans="1:10" ht="25" customHeight="1" x14ac:dyDescent="0.3">
      <c r="A368" s="8"/>
      <c r="B368" s="8"/>
      <c r="C368" s="8"/>
      <c r="D368" s="2"/>
      <c r="E368" s="2"/>
      <c r="F368" s="2"/>
      <c r="G368" s="2"/>
      <c r="H368" s="2"/>
      <c r="I368" s="2"/>
      <c r="J368" s="117"/>
    </row>
    <row r="369" spans="1:10" ht="25" customHeight="1" x14ac:dyDescent="0.3">
      <c r="A369" s="8"/>
      <c r="B369" s="8"/>
      <c r="C369" s="8"/>
      <c r="D369" s="2"/>
      <c r="E369" s="2"/>
      <c r="F369" s="2"/>
      <c r="G369" s="2"/>
      <c r="H369" s="2"/>
      <c r="I369" s="2"/>
      <c r="J369" s="117"/>
    </row>
    <row r="370" spans="1:10" ht="25" customHeight="1" x14ac:dyDescent="0.3">
      <c r="A370" s="8"/>
      <c r="B370" s="8"/>
      <c r="C370" s="8"/>
      <c r="D370" s="2"/>
      <c r="E370" s="2"/>
      <c r="F370" s="2"/>
      <c r="G370" s="2"/>
      <c r="H370" s="2"/>
      <c r="I370" s="2"/>
      <c r="J370" s="117"/>
    </row>
    <row r="371" spans="1:10" ht="25" customHeight="1" x14ac:dyDescent="0.3">
      <c r="A371" s="8"/>
      <c r="B371" s="8"/>
      <c r="C371" s="8"/>
      <c r="D371" s="2"/>
      <c r="E371" s="2"/>
      <c r="F371" s="2"/>
      <c r="G371" s="2"/>
      <c r="H371" s="2"/>
      <c r="I371" s="2"/>
      <c r="J371" s="117"/>
    </row>
    <row r="372" spans="1:10" ht="25" customHeight="1" x14ac:dyDescent="0.3">
      <c r="A372" s="8"/>
      <c r="B372" s="8"/>
      <c r="C372" s="8"/>
      <c r="D372" s="2"/>
      <c r="E372" s="2"/>
      <c r="F372" s="2"/>
      <c r="G372" s="2"/>
      <c r="H372" s="2"/>
      <c r="I372" s="2"/>
      <c r="J372" s="117"/>
    </row>
    <row r="373" spans="1:10" ht="25" customHeight="1" x14ac:dyDescent="0.3">
      <c r="A373" s="8"/>
      <c r="B373" s="8"/>
      <c r="C373" s="8"/>
      <c r="D373" s="2"/>
      <c r="E373" s="2"/>
      <c r="F373" s="2"/>
      <c r="G373" s="2"/>
      <c r="H373" s="2"/>
      <c r="I373" s="2"/>
      <c r="J373" s="117"/>
    </row>
    <row r="374" spans="1:10" ht="25" customHeight="1" x14ac:dyDescent="0.3">
      <c r="A374" s="8"/>
      <c r="B374" s="8"/>
      <c r="C374" s="8"/>
      <c r="D374" s="2"/>
      <c r="E374" s="2"/>
      <c r="F374" s="2"/>
      <c r="G374" s="2"/>
      <c r="H374" s="2"/>
      <c r="I374" s="2"/>
      <c r="J374" s="117"/>
    </row>
    <row r="375" spans="1:10" ht="25" customHeight="1" x14ac:dyDescent="0.3">
      <c r="A375" s="8"/>
      <c r="B375" s="8"/>
      <c r="C375" s="8"/>
      <c r="D375" s="2"/>
      <c r="E375" s="2"/>
      <c r="F375" s="2"/>
      <c r="G375" s="2"/>
      <c r="H375" s="2"/>
      <c r="I375" s="2"/>
      <c r="J375" s="117"/>
    </row>
    <row r="376" spans="1:10" ht="25" customHeight="1" x14ac:dyDescent="0.3">
      <c r="A376" s="8"/>
      <c r="B376" s="8"/>
      <c r="C376" s="8"/>
      <c r="D376" s="2"/>
      <c r="E376" s="2"/>
      <c r="F376" s="2"/>
      <c r="G376" s="2"/>
      <c r="H376" s="2"/>
      <c r="I376" s="2"/>
      <c r="J376" s="117"/>
    </row>
    <row r="377" spans="1:10" ht="25" customHeight="1" x14ac:dyDescent="0.3">
      <c r="A377" s="8"/>
      <c r="B377" s="8"/>
      <c r="C377" s="8"/>
      <c r="D377" s="2"/>
      <c r="E377" s="2"/>
      <c r="F377" s="2"/>
      <c r="G377" s="2"/>
      <c r="H377" s="2"/>
      <c r="I377" s="2"/>
      <c r="J377" s="117"/>
    </row>
    <row r="378" spans="1:10" ht="25" customHeight="1" x14ac:dyDescent="0.3">
      <c r="A378" s="8"/>
      <c r="B378" s="8"/>
      <c r="C378" s="8"/>
      <c r="D378" s="2"/>
      <c r="E378" s="2"/>
      <c r="F378" s="2"/>
      <c r="G378" s="2"/>
      <c r="H378" s="2"/>
      <c r="I378" s="2"/>
      <c r="J378" s="117"/>
    </row>
    <row r="379" spans="1:10" ht="25" customHeight="1" x14ac:dyDescent="0.3">
      <c r="A379" s="8"/>
      <c r="B379" s="8"/>
      <c r="C379" s="8"/>
      <c r="D379" s="2"/>
      <c r="E379" s="2"/>
      <c r="F379" s="2"/>
      <c r="G379" s="2"/>
      <c r="H379" s="2"/>
      <c r="I379" s="2"/>
      <c r="J379" s="117"/>
    </row>
    <row r="380" spans="1:10" ht="25" customHeight="1" x14ac:dyDescent="0.3">
      <c r="A380" s="8"/>
      <c r="B380" s="8"/>
      <c r="C380" s="8"/>
      <c r="D380" s="2"/>
      <c r="E380" s="2"/>
      <c r="F380" s="2"/>
      <c r="G380" s="2"/>
      <c r="H380" s="2"/>
      <c r="I380" s="2"/>
      <c r="J380" s="117"/>
    </row>
    <row r="381" spans="1:10" ht="25" customHeight="1" x14ac:dyDescent="0.3">
      <c r="A381" s="8"/>
      <c r="B381" s="8"/>
      <c r="C381" s="8"/>
      <c r="D381" s="2"/>
      <c r="E381" s="2"/>
      <c r="F381" s="2"/>
      <c r="G381" s="2"/>
      <c r="H381" s="2"/>
      <c r="I381" s="2"/>
      <c r="J381" s="117"/>
    </row>
    <row r="382" spans="1:10" ht="25" customHeight="1" x14ac:dyDescent="0.3">
      <c r="A382" s="8"/>
      <c r="B382" s="8"/>
      <c r="C382" s="8"/>
      <c r="D382" s="2"/>
      <c r="E382" s="2"/>
      <c r="F382" s="2"/>
      <c r="G382" s="2"/>
      <c r="H382" s="2"/>
      <c r="I382" s="2"/>
      <c r="J382" s="117"/>
    </row>
    <row r="383" spans="1:10" ht="25" customHeight="1" x14ac:dyDescent="0.3">
      <c r="A383" s="8"/>
      <c r="B383" s="8"/>
      <c r="C383" s="8"/>
      <c r="D383" s="2"/>
      <c r="E383" s="2"/>
      <c r="F383" s="2"/>
      <c r="G383" s="2"/>
      <c r="H383" s="2"/>
      <c r="I383" s="2"/>
      <c r="J383" s="117"/>
    </row>
    <row r="384" spans="1:10" ht="25" customHeight="1" x14ac:dyDescent="0.3">
      <c r="A384" s="8"/>
      <c r="B384" s="8"/>
      <c r="C384" s="8"/>
      <c r="D384" s="2"/>
      <c r="E384" s="2"/>
      <c r="F384" s="2"/>
      <c r="G384" s="2"/>
      <c r="H384" s="2"/>
      <c r="I384" s="2"/>
      <c r="J384" s="117"/>
    </row>
    <row r="385" spans="1:10" ht="25" customHeight="1" x14ac:dyDescent="0.3">
      <c r="A385" s="8"/>
      <c r="B385" s="8"/>
      <c r="C385" s="8"/>
      <c r="D385" s="2"/>
      <c r="E385" s="2"/>
      <c r="F385" s="2"/>
      <c r="G385" s="2"/>
      <c r="H385" s="2"/>
      <c r="I385" s="2"/>
      <c r="J385" s="117"/>
    </row>
    <row r="386" spans="1:10" ht="25" customHeight="1" x14ac:dyDescent="0.3">
      <c r="A386" s="8"/>
      <c r="B386" s="8"/>
      <c r="C386" s="8"/>
      <c r="D386" s="2"/>
      <c r="E386" s="2"/>
      <c r="F386" s="2"/>
      <c r="G386" s="2"/>
      <c r="H386" s="2"/>
      <c r="I386" s="2"/>
      <c r="J386" s="117"/>
    </row>
    <row r="387" spans="1:10" ht="25" customHeight="1" x14ac:dyDescent="0.3">
      <c r="A387" s="8"/>
      <c r="B387" s="8"/>
      <c r="C387" s="8"/>
      <c r="D387" s="2"/>
      <c r="E387" s="2"/>
      <c r="F387" s="2"/>
      <c r="G387" s="2"/>
      <c r="H387" s="2"/>
      <c r="I387" s="2"/>
      <c r="J387" s="117"/>
    </row>
    <row r="388" spans="1:10" ht="25" customHeight="1" x14ac:dyDescent="0.3">
      <c r="A388" s="8"/>
      <c r="B388" s="8"/>
      <c r="C388" s="8"/>
      <c r="D388" s="2"/>
      <c r="E388" s="2"/>
      <c r="F388" s="2"/>
      <c r="G388" s="2"/>
      <c r="H388" s="2"/>
      <c r="I388" s="2"/>
      <c r="J388" s="117"/>
    </row>
    <row r="389" spans="1:10" ht="25" customHeight="1" x14ac:dyDescent="0.3">
      <c r="A389" s="8"/>
      <c r="B389" s="8"/>
      <c r="C389" s="8"/>
      <c r="D389" s="2"/>
      <c r="E389" s="2"/>
      <c r="F389" s="2"/>
      <c r="G389" s="2"/>
      <c r="H389" s="2"/>
      <c r="I389" s="2"/>
      <c r="J389" s="117"/>
    </row>
    <row r="390" spans="1:10" ht="25" customHeight="1" x14ac:dyDescent="0.3">
      <c r="A390" s="8"/>
      <c r="B390" s="8"/>
      <c r="C390" s="8"/>
      <c r="D390" s="2"/>
      <c r="E390" s="2"/>
      <c r="F390" s="2"/>
      <c r="G390" s="2"/>
      <c r="H390" s="2"/>
      <c r="I390" s="2"/>
      <c r="J390" s="117"/>
    </row>
    <row r="391" spans="1:10" ht="25" customHeight="1" x14ac:dyDescent="0.3">
      <c r="A391" s="8"/>
      <c r="B391" s="8"/>
      <c r="C391" s="8"/>
      <c r="D391" s="2"/>
      <c r="E391" s="2"/>
      <c r="F391" s="2"/>
      <c r="G391" s="2"/>
      <c r="H391" s="2"/>
      <c r="I391" s="2"/>
      <c r="J391" s="117"/>
    </row>
    <row r="392" spans="1:10" ht="25" customHeight="1" x14ac:dyDescent="0.3">
      <c r="A392" s="8"/>
      <c r="B392" s="8"/>
      <c r="C392" s="8"/>
      <c r="D392" s="2"/>
      <c r="E392" s="2"/>
      <c r="F392" s="2"/>
      <c r="G392" s="2"/>
      <c r="H392" s="2"/>
      <c r="I392" s="2"/>
      <c r="J392" s="117"/>
    </row>
    <row r="393" spans="1:10" ht="25" customHeight="1" x14ac:dyDescent="0.3">
      <c r="A393" s="8"/>
      <c r="B393" s="8"/>
      <c r="C393" s="8"/>
      <c r="D393" s="2"/>
      <c r="E393" s="2"/>
      <c r="F393" s="2"/>
      <c r="G393" s="2"/>
      <c r="H393" s="2"/>
      <c r="I393" s="2"/>
      <c r="J393" s="117"/>
    </row>
    <row r="394" spans="1:10" ht="25" customHeight="1" x14ac:dyDescent="0.3">
      <c r="A394" s="8"/>
      <c r="B394" s="8"/>
      <c r="C394" s="8"/>
      <c r="D394" s="2"/>
      <c r="E394" s="2"/>
      <c r="F394" s="2"/>
      <c r="G394" s="2"/>
      <c r="H394" s="2"/>
      <c r="I394" s="2"/>
      <c r="J394" s="117"/>
    </row>
    <row r="395" spans="1:10" ht="25" customHeight="1" x14ac:dyDescent="0.3">
      <c r="A395" s="8"/>
      <c r="B395" s="8"/>
      <c r="C395" s="8"/>
      <c r="D395" s="2"/>
      <c r="E395" s="2"/>
      <c r="F395" s="2"/>
      <c r="G395" s="2"/>
      <c r="H395" s="2"/>
      <c r="I395" s="2"/>
      <c r="J395" s="117"/>
    </row>
    <row r="396" spans="1:10" ht="25" customHeight="1" x14ac:dyDescent="0.3">
      <c r="A396" s="8"/>
      <c r="B396" s="8"/>
      <c r="C396" s="8"/>
      <c r="D396" s="2"/>
      <c r="E396" s="2"/>
      <c r="F396" s="2"/>
      <c r="G396" s="2"/>
      <c r="H396" s="2"/>
      <c r="I396" s="2"/>
      <c r="J396" s="117"/>
    </row>
    <row r="397" spans="1:10" ht="25" customHeight="1" x14ac:dyDescent="0.3">
      <c r="A397" s="8"/>
      <c r="B397" s="8"/>
      <c r="C397" s="8"/>
      <c r="D397" s="2"/>
      <c r="E397" s="2"/>
      <c r="F397" s="2"/>
      <c r="G397" s="2"/>
      <c r="H397" s="2"/>
      <c r="I397" s="2"/>
      <c r="J397" s="117"/>
    </row>
    <row r="398" spans="1:10" ht="25" customHeight="1" x14ac:dyDescent="0.3">
      <c r="A398" s="8"/>
      <c r="B398" s="8"/>
      <c r="C398" s="8"/>
      <c r="D398" s="2"/>
      <c r="E398" s="2"/>
      <c r="F398" s="2"/>
      <c r="G398" s="2"/>
      <c r="H398" s="2"/>
      <c r="I398" s="2"/>
      <c r="J398" s="117"/>
    </row>
    <row r="399" spans="1:10" ht="25" customHeight="1" x14ac:dyDescent="0.3">
      <c r="A399" s="8"/>
      <c r="B399" s="8"/>
      <c r="C399" s="8"/>
      <c r="D399" s="2"/>
      <c r="E399" s="2"/>
      <c r="F399" s="2"/>
      <c r="G399" s="2"/>
      <c r="H399" s="2"/>
      <c r="I399" s="2"/>
      <c r="J399" s="117"/>
    </row>
    <row r="400" spans="1:10" ht="25" customHeight="1" x14ac:dyDescent="0.3">
      <c r="A400" s="8"/>
      <c r="B400" s="8"/>
      <c r="C400" s="8"/>
      <c r="D400" s="2"/>
      <c r="E400" s="2"/>
      <c r="F400" s="2"/>
      <c r="G400" s="2"/>
      <c r="H400" s="2"/>
      <c r="I400" s="2"/>
      <c r="J400" s="117"/>
    </row>
    <row r="401" spans="1:10" ht="25" customHeight="1" x14ac:dyDescent="0.3">
      <c r="A401" s="8"/>
      <c r="B401" s="8"/>
      <c r="C401" s="8"/>
      <c r="D401" s="2"/>
      <c r="E401" s="2"/>
      <c r="F401" s="2"/>
      <c r="G401" s="2"/>
      <c r="H401" s="2"/>
      <c r="I401" s="2"/>
      <c r="J401" s="117"/>
    </row>
    <row r="402" spans="1:10" ht="25" customHeight="1" x14ac:dyDescent="0.3">
      <c r="A402" s="8"/>
      <c r="B402" s="8"/>
      <c r="C402" s="8"/>
      <c r="D402" s="2"/>
      <c r="E402" s="2"/>
      <c r="F402" s="2"/>
      <c r="G402" s="2"/>
      <c r="H402" s="2"/>
      <c r="I402" s="2"/>
      <c r="J402" s="117"/>
    </row>
    <row r="403" spans="1:10" ht="25" customHeight="1" x14ac:dyDescent="0.3">
      <c r="A403" s="8"/>
      <c r="B403" s="8"/>
      <c r="C403" s="8"/>
      <c r="D403" s="2"/>
      <c r="E403" s="2"/>
      <c r="F403" s="2"/>
      <c r="G403" s="2"/>
      <c r="H403" s="2"/>
      <c r="I403" s="2"/>
      <c r="J403" s="117"/>
    </row>
    <row r="404" spans="1:10" ht="25" customHeight="1" x14ac:dyDescent="0.3">
      <c r="A404" s="8"/>
      <c r="B404" s="8"/>
      <c r="C404" s="8"/>
      <c r="D404" s="2"/>
      <c r="E404" s="2"/>
      <c r="F404" s="2"/>
      <c r="G404" s="2"/>
      <c r="H404" s="2"/>
      <c r="I404" s="2"/>
      <c r="J404" s="117"/>
    </row>
    <row r="405" spans="1:10" ht="25" customHeight="1" x14ac:dyDescent="0.3">
      <c r="A405" s="8"/>
      <c r="B405" s="8"/>
      <c r="C405" s="8"/>
      <c r="D405" s="2"/>
      <c r="E405" s="2"/>
      <c r="F405" s="2"/>
      <c r="G405" s="2"/>
      <c r="H405" s="2"/>
      <c r="I405" s="2"/>
      <c r="J405" s="117"/>
    </row>
    <row r="406" spans="1:10" ht="25" customHeight="1" x14ac:dyDescent="0.3">
      <c r="A406" s="8"/>
      <c r="B406" s="8"/>
      <c r="C406" s="8"/>
      <c r="D406" s="2"/>
      <c r="E406" s="2"/>
      <c r="F406" s="2"/>
      <c r="G406" s="2"/>
      <c r="H406" s="2"/>
      <c r="I406" s="2"/>
      <c r="J406" s="117"/>
    </row>
    <row r="407" spans="1:10" ht="25" customHeight="1" x14ac:dyDescent="0.3">
      <c r="A407" s="8"/>
      <c r="B407" s="8"/>
      <c r="C407" s="8"/>
      <c r="D407" s="2"/>
      <c r="E407" s="2"/>
      <c r="F407" s="2"/>
      <c r="G407" s="2"/>
      <c r="H407" s="2"/>
      <c r="I407" s="2"/>
      <c r="J407" s="117"/>
    </row>
    <row r="408" spans="1:10" ht="25" customHeight="1" x14ac:dyDescent="0.3">
      <c r="A408" s="8"/>
      <c r="B408" s="8"/>
      <c r="C408" s="8"/>
      <c r="D408" s="2"/>
      <c r="E408" s="2"/>
      <c r="F408" s="2"/>
      <c r="G408" s="2"/>
      <c r="H408" s="2"/>
      <c r="I408" s="2"/>
      <c r="J408" s="117"/>
    </row>
    <row r="409" spans="1:10" ht="25" customHeight="1" x14ac:dyDescent="0.3">
      <c r="A409" s="8"/>
      <c r="B409" s="8"/>
      <c r="C409" s="8"/>
      <c r="D409" s="2"/>
      <c r="E409" s="2"/>
      <c r="F409" s="2"/>
      <c r="G409" s="2"/>
      <c r="H409" s="2"/>
      <c r="I409" s="2"/>
      <c r="J409" s="117"/>
    </row>
    <row r="410" spans="1:10" ht="25" customHeight="1" x14ac:dyDescent="0.3">
      <c r="A410" s="8"/>
      <c r="B410" s="8"/>
      <c r="C410" s="8"/>
      <c r="D410" s="2"/>
      <c r="E410" s="2"/>
      <c r="F410" s="2"/>
      <c r="G410" s="2"/>
      <c r="H410" s="2"/>
      <c r="I410" s="2"/>
      <c r="J410" s="117"/>
    </row>
    <row r="411" spans="1:10" ht="25" customHeight="1" x14ac:dyDescent="0.3">
      <c r="A411" s="8"/>
      <c r="B411" s="8"/>
      <c r="C411" s="8"/>
      <c r="D411" s="2"/>
      <c r="E411" s="2"/>
      <c r="F411" s="2"/>
      <c r="G411" s="2"/>
      <c r="H411" s="2"/>
      <c r="I411" s="2"/>
      <c r="J411" s="117"/>
    </row>
    <row r="412" spans="1:10" ht="25" customHeight="1" x14ac:dyDescent="0.3">
      <c r="A412" s="8"/>
      <c r="B412" s="8"/>
      <c r="C412" s="8"/>
      <c r="D412" s="2"/>
      <c r="E412" s="2"/>
      <c r="F412" s="2"/>
      <c r="G412" s="2"/>
      <c r="H412" s="2"/>
      <c r="I412" s="2"/>
      <c r="J412" s="117"/>
    </row>
    <row r="413" spans="1:10" ht="25" customHeight="1" x14ac:dyDescent="0.3">
      <c r="A413" s="8"/>
      <c r="B413" s="8"/>
      <c r="C413" s="8"/>
      <c r="D413" s="2"/>
      <c r="E413" s="2"/>
      <c r="F413" s="2"/>
      <c r="G413" s="2"/>
      <c r="H413" s="2"/>
      <c r="I413" s="2"/>
      <c r="J413" s="117"/>
    </row>
    <row r="414" spans="1:10" ht="25" customHeight="1" x14ac:dyDescent="0.3">
      <c r="A414" s="8"/>
      <c r="B414" s="8"/>
      <c r="C414" s="8"/>
      <c r="D414" s="2"/>
      <c r="E414" s="2"/>
      <c r="F414" s="2"/>
      <c r="G414" s="2"/>
      <c r="H414" s="2"/>
      <c r="I414" s="2"/>
      <c r="J414" s="117"/>
    </row>
    <row r="415" spans="1:10" ht="25" customHeight="1" x14ac:dyDescent="0.3">
      <c r="A415" s="8"/>
      <c r="B415" s="8"/>
      <c r="C415" s="8"/>
      <c r="D415" s="2"/>
      <c r="E415" s="2"/>
      <c r="F415" s="2"/>
      <c r="G415" s="2"/>
      <c r="H415" s="2"/>
      <c r="I415" s="2"/>
      <c r="J415" s="117"/>
    </row>
    <row r="416" spans="1:10" ht="25" customHeight="1" x14ac:dyDescent="0.3">
      <c r="A416" s="8"/>
      <c r="B416" s="8"/>
      <c r="C416" s="8"/>
      <c r="D416" s="2"/>
      <c r="E416" s="2"/>
      <c r="F416" s="2"/>
      <c r="G416" s="2"/>
      <c r="H416" s="2"/>
      <c r="I416" s="2"/>
      <c r="J416" s="117"/>
    </row>
    <row r="417" spans="1:10" ht="25" customHeight="1" x14ac:dyDescent="0.3">
      <c r="A417" s="8"/>
      <c r="B417" s="8"/>
      <c r="C417" s="8"/>
      <c r="D417" s="2"/>
      <c r="E417" s="2"/>
      <c r="F417" s="2"/>
      <c r="G417" s="2"/>
      <c r="H417" s="2"/>
      <c r="I417" s="2"/>
      <c r="J417" s="117"/>
    </row>
    <row r="418" spans="1:10" ht="25" customHeight="1" x14ac:dyDescent="0.3">
      <c r="A418" s="8"/>
      <c r="B418" s="8"/>
      <c r="C418" s="8"/>
      <c r="D418" s="2"/>
      <c r="E418" s="2"/>
      <c r="F418" s="2"/>
      <c r="G418" s="2"/>
      <c r="H418" s="2"/>
      <c r="I418" s="2"/>
      <c r="J418" s="117"/>
    </row>
    <row r="419" spans="1:10" ht="25" customHeight="1" x14ac:dyDescent="0.3">
      <c r="A419" s="8"/>
      <c r="B419" s="8"/>
      <c r="C419" s="8"/>
      <c r="D419" s="2"/>
      <c r="E419" s="2"/>
      <c r="F419" s="2"/>
      <c r="G419" s="2"/>
      <c r="H419" s="2"/>
      <c r="I419" s="2"/>
      <c r="J419" s="117"/>
    </row>
    <row r="420" spans="1:10" ht="25" customHeight="1" x14ac:dyDescent="0.3">
      <c r="A420" s="8"/>
      <c r="B420" s="8"/>
      <c r="C420" s="8"/>
      <c r="D420" s="2"/>
      <c r="E420" s="2"/>
      <c r="F420" s="2"/>
      <c r="G420" s="2"/>
      <c r="H420" s="2"/>
      <c r="I420" s="2"/>
      <c r="J420" s="117"/>
    </row>
    <row r="421" spans="1:10" ht="25" customHeight="1" x14ac:dyDescent="0.3">
      <c r="A421" s="8"/>
      <c r="B421" s="8"/>
      <c r="C421" s="8"/>
      <c r="D421" s="2"/>
      <c r="E421" s="2"/>
      <c r="F421" s="2"/>
      <c r="G421" s="2"/>
      <c r="H421" s="2"/>
      <c r="I421" s="2"/>
      <c r="J421" s="117"/>
    </row>
    <row r="422" spans="1:10" ht="25" customHeight="1" x14ac:dyDescent="0.3">
      <c r="A422" s="8"/>
      <c r="B422" s="8"/>
      <c r="C422" s="8"/>
      <c r="D422" s="2"/>
      <c r="E422" s="2"/>
      <c r="F422" s="2"/>
      <c r="G422" s="2"/>
      <c r="H422" s="2"/>
      <c r="I422" s="2"/>
      <c r="J422" s="117"/>
    </row>
    <row r="423" spans="1:10" ht="25" customHeight="1" x14ac:dyDescent="0.3">
      <c r="A423" s="8"/>
      <c r="B423" s="8"/>
      <c r="C423" s="8"/>
      <c r="D423" s="2"/>
      <c r="E423" s="2"/>
      <c r="F423" s="2"/>
      <c r="G423" s="2"/>
      <c r="H423" s="2"/>
      <c r="I423" s="2"/>
      <c r="J423" s="117"/>
    </row>
    <row r="424" spans="1:10" ht="25" customHeight="1" x14ac:dyDescent="0.3">
      <c r="A424" s="8"/>
      <c r="B424" s="8"/>
      <c r="C424" s="8"/>
      <c r="D424" s="2"/>
      <c r="E424" s="2"/>
      <c r="F424" s="2"/>
      <c r="G424" s="2"/>
      <c r="H424" s="2"/>
      <c r="I424" s="2"/>
      <c r="J424" s="117"/>
    </row>
    <row r="425" spans="1:10" ht="25" customHeight="1" x14ac:dyDescent="0.3">
      <c r="A425" s="8"/>
      <c r="B425" s="8"/>
      <c r="C425" s="8"/>
      <c r="D425" s="2"/>
      <c r="E425" s="2"/>
      <c r="F425" s="2"/>
      <c r="G425" s="2"/>
      <c r="H425" s="2"/>
      <c r="I425" s="2"/>
      <c r="J425" s="117"/>
    </row>
    <row r="426" spans="1:10" ht="25" customHeight="1" x14ac:dyDescent="0.3">
      <c r="A426" s="8"/>
      <c r="B426" s="8"/>
      <c r="C426" s="8"/>
      <c r="D426" s="2"/>
      <c r="E426" s="2"/>
      <c r="F426" s="2"/>
      <c r="G426" s="2"/>
      <c r="H426" s="2"/>
      <c r="I426" s="2"/>
      <c r="J426" s="117"/>
    </row>
    <row r="427" spans="1:10" ht="25" customHeight="1" x14ac:dyDescent="0.3">
      <c r="A427" s="8"/>
      <c r="B427" s="8"/>
      <c r="C427" s="8"/>
      <c r="D427" s="2"/>
      <c r="E427" s="2"/>
      <c r="F427" s="2"/>
      <c r="G427" s="2"/>
      <c r="H427" s="2"/>
      <c r="I427" s="2"/>
      <c r="J427" s="117"/>
    </row>
    <row r="428" spans="1:10" ht="25" customHeight="1" x14ac:dyDescent="0.3">
      <c r="A428" s="8"/>
      <c r="B428" s="8"/>
      <c r="C428" s="8"/>
      <c r="D428" s="2"/>
      <c r="E428" s="2"/>
      <c r="F428" s="2"/>
      <c r="G428" s="2"/>
      <c r="H428" s="2"/>
      <c r="I428" s="2"/>
      <c r="J428" s="117"/>
    </row>
    <row r="429" spans="1:10" ht="25" customHeight="1" x14ac:dyDescent="0.3">
      <c r="A429" s="8"/>
      <c r="B429" s="8"/>
      <c r="C429" s="8"/>
      <c r="D429" s="2"/>
      <c r="E429" s="2"/>
      <c r="F429" s="2"/>
      <c r="G429" s="2"/>
      <c r="H429" s="2"/>
      <c r="I429" s="2"/>
      <c r="J429" s="117"/>
    </row>
    <row r="430" spans="1:10" ht="25" customHeight="1" x14ac:dyDescent="0.3">
      <c r="A430" s="8"/>
      <c r="B430" s="8"/>
      <c r="C430" s="8"/>
      <c r="D430" s="2"/>
      <c r="E430" s="2"/>
      <c r="F430" s="2"/>
      <c r="G430" s="2"/>
      <c r="H430" s="2"/>
      <c r="I430" s="2"/>
      <c r="J430" s="117"/>
    </row>
    <row r="431" spans="1:10" ht="25" customHeight="1" x14ac:dyDescent="0.3">
      <c r="A431" s="8"/>
      <c r="B431" s="8"/>
      <c r="C431" s="8"/>
      <c r="D431" s="2"/>
      <c r="E431" s="2"/>
      <c r="F431" s="2"/>
      <c r="G431" s="2"/>
      <c r="H431" s="2"/>
      <c r="I431" s="2"/>
      <c r="J431" s="117"/>
    </row>
    <row r="432" spans="1:10" ht="25" customHeight="1" x14ac:dyDescent="0.3">
      <c r="A432" s="8"/>
      <c r="B432" s="8"/>
      <c r="C432" s="8"/>
      <c r="D432" s="2"/>
      <c r="E432" s="2"/>
      <c r="F432" s="2"/>
      <c r="G432" s="2"/>
      <c r="H432" s="2"/>
      <c r="I432" s="2"/>
      <c r="J432" s="117"/>
    </row>
    <row r="433" spans="1:10" ht="25" customHeight="1" x14ac:dyDescent="0.3">
      <c r="A433" s="8"/>
      <c r="B433" s="8"/>
      <c r="C433" s="8"/>
      <c r="D433" s="2"/>
      <c r="E433" s="2"/>
      <c r="F433" s="2"/>
      <c r="G433" s="2"/>
      <c r="H433" s="2"/>
      <c r="I433" s="2"/>
      <c r="J433" s="117"/>
    </row>
    <row r="434" spans="1:10" ht="25" customHeight="1" x14ac:dyDescent="0.3">
      <c r="A434" s="8"/>
      <c r="B434" s="8"/>
      <c r="C434" s="8"/>
      <c r="D434" s="2"/>
      <c r="E434" s="2"/>
      <c r="F434" s="2"/>
      <c r="G434" s="2"/>
      <c r="H434" s="2"/>
      <c r="I434" s="2"/>
      <c r="J434" s="117"/>
    </row>
    <row r="435" spans="1:10" ht="25" customHeight="1" x14ac:dyDescent="0.3">
      <c r="A435" s="8"/>
      <c r="B435" s="8"/>
      <c r="C435" s="8"/>
      <c r="D435" s="2"/>
      <c r="E435" s="2"/>
      <c r="F435" s="2"/>
      <c r="G435" s="2"/>
      <c r="H435" s="2"/>
      <c r="I435" s="2"/>
      <c r="J435" s="117"/>
    </row>
    <row r="436" spans="1:10" ht="25" customHeight="1" x14ac:dyDescent="0.3">
      <c r="A436" s="8"/>
      <c r="B436" s="8"/>
      <c r="C436" s="8"/>
      <c r="D436" s="2"/>
      <c r="E436" s="2"/>
      <c r="F436" s="2"/>
      <c r="G436" s="2"/>
      <c r="H436" s="2"/>
      <c r="I436" s="2"/>
      <c r="J436" s="117"/>
    </row>
    <row r="437" spans="1:10" ht="25" customHeight="1" x14ac:dyDescent="0.3">
      <c r="A437" s="8"/>
      <c r="B437" s="8"/>
      <c r="C437" s="8"/>
      <c r="D437" s="2"/>
      <c r="E437" s="2"/>
      <c r="F437" s="2"/>
      <c r="G437" s="2"/>
      <c r="H437" s="2"/>
      <c r="I437" s="2"/>
      <c r="J437" s="117"/>
    </row>
    <row r="438" spans="1:10" ht="25" customHeight="1" x14ac:dyDescent="0.3">
      <c r="A438" s="8"/>
      <c r="B438" s="8"/>
      <c r="C438" s="8"/>
      <c r="D438" s="2"/>
      <c r="E438" s="2"/>
      <c r="F438" s="2"/>
      <c r="G438" s="2"/>
      <c r="H438" s="2"/>
      <c r="I438" s="2"/>
      <c r="J438" s="117"/>
    </row>
    <row r="439" spans="1:10" ht="25" customHeight="1" x14ac:dyDescent="0.3">
      <c r="A439" s="8"/>
      <c r="B439" s="8"/>
      <c r="C439" s="8"/>
      <c r="D439" s="2"/>
      <c r="E439" s="2"/>
      <c r="F439" s="2"/>
      <c r="G439" s="2"/>
      <c r="H439" s="2"/>
      <c r="I439" s="2"/>
      <c r="J439" s="117"/>
    </row>
    <row r="440" spans="1:10" ht="25" customHeight="1" x14ac:dyDescent="0.3">
      <c r="A440" s="8"/>
      <c r="B440" s="8"/>
      <c r="C440" s="8"/>
      <c r="D440" s="2"/>
      <c r="E440" s="2"/>
      <c r="F440" s="2"/>
      <c r="G440" s="2"/>
      <c r="H440" s="2"/>
      <c r="I440" s="2"/>
      <c r="J440" s="117"/>
    </row>
    <row r="441" spans="1:10" ht="25" customHeight="1" x14ac:dyDescent="0.3">
      <c r="A441" s="8"/>
      <c r="B441" s="8"/>
      <c r="C441" s="8"/>
      <c r="D441" s="2"/>
      <c r="E441" s="2"/>
      <c r="F441" s="2"/>
      <c r="G441" s="2"/>
      <c r="H441" s="2"/>
      <c r="I441" s="2"/>
      <c r="J441" s="117"/>
    </row>
    <row r="442" spans="1:10" ht="25" customHeight="1" x14ac:dyDescent="0.3">
      <c r="A442" s="8"/>
      <c r="B442" s="8"/>
      <c r="C442" s="8"/>
      <c r="D442" s="2"/>
      <c r="E442" s="2"/>
      <c r="F442" s="2"/>
      <c r="G442" s="2"/>
      <c r="H442" s="2"/>
      <c r="I442" s="2"/>
      <c r="J442" s="117"/>
    </row>
    <row r="443" spans="1:10" ht="25" customHeight="1" x14ac:dyDescent="0.3">
      <c r="A443" s="8"/>
      <c r="B443" s="8"/>
      <c r="C443" s="8"/>
      <c r="D443" s="2"/>
      <c r="E443" s="2"/>
      <c r="F443" s="2"/>
      <c r="G443" s="2"/>
      <c r="H443" s="2"/>
      <c r="I443" s="2"/>
      <c r="J443" s="117"/>
    </row>
    <row r="444" spans="1:10" ht="25" customHeight="1" x14ac:dyDescent="0.3">
      <c r="A444" s="8"/>
      <c r="B444" s="8"/>
      <c r="C444" s="8"/>
      <c r="D444" s="2"/>
      <c r="E444" s="2"/>
      <c r="F444" s="2"/>
      <c r="G444" s="2"/>
      <c r="H444" s="2"/>
      <c r="I444" s="2"/>
      <c r="J444" s="117"/>
    </row>
    <row r="445" spans="1:10" ht="25" customHeight="1" x14ac:dyDescent="0.3">
      <c r="A445" s="8"/>
      <c r="B445" s="8"/>
      <c r="C445" s="8"/>
      <c r="D445" s="2"/>
      <c r="E445" s="2"/>
      <c r="F445" s="2"/>
      <c r="G445" s="2"/>
      <c r="H445" s="2"/>
      <c r="I445" s="2"/>
      <c r="J445" s="117"/>
    </row>
    <row r="446" spans="1:10" ht="25" customHeight="1" x14ac:dyDescent="0.3">
      <c r="A446" s="8"/>
      <c r="B446" s="8"/>
      <c r="C446" s="8"/>
      <c r="D446" s="2"/>
      <c r="E446" s="2"/>
      <c r="F446" s="2"/>
      <c r="G446" s="2"/>
      <c r="H446" s="2"/>
      <c r="I446" s="2"/>
      <c r="J446" s="117"/>
    </row>
    <row r="447" spans="1:10" ht="25" customHeight="1" x14ac:dyDescent="0.3">
      <c r="A447" s="8"/>
      <c r="B447" s="8"/>
      <c r="C447" s="8"/>
      <c r="D447" s="2"/>
      <c r="E447" s="2"/>
      <c r="F447" s="2"/>
      <c r="G447" s="2"/>
      <c r="H447" s="2"/>
      <c r="I447" s="2"/>
      <c r="J447" s="117"/>
    </row>
    <row r="448" spans="1:10" ht="25" customHeight="1" x14ac:dyDescent="0.3">
      <c r="A448" s="8"/>
      <c r="B448" s="8"/>
      <c r="C448" s="8"/>
      <c r="D448" s="2"/>
      <c r="E448" s="2"/>
      <c r="F448" s="2"/>
      <c r="G448" s="2"/>
      <c r="H448" s="2"/>
      <c r="I448" s="2"/>
      <c r="J448" s="117"/>
    </row>
    <row r="449" spans="1:10" ht="25" customHeight="1" x14ac:dyDescent="0.3">
      <c r="A449" s="8"/>
      <c r="B449" s="8"/>
      <c r="C449" s="8"/>
      <c r="D449" s="2"/>
      <c r="E449" s="2"/>
      <c r="F449" s="2"/>
      <c r="G449" s="2"/>
      <c r="H449" s="2"/>
      <c r="I449" s="2"/>
      <c r="J449" s="117"/>
    </row>
    <row r="450" spans="1:10" ht="25" customHeight="1" x14ac:dyDescent="0.3">
      <c r="A450" s="8"/>
      <c r="B450" s="8"/>
      <c r="C450" s="8"/>
      <c r="D450" s="2"/>
      <c r="E450" s="2"/>
      <c r="F450" s="2"/>
      <c r="G450" s="2"/>
      <c r="H450" s="2"/>
      <c r="I450" s="2"/>
      <c r="J450" s="117"/>
    </row>
    <row r="451" spans="1:10" ht="25" customHeight="1" x14ac:dyDescent="0.3">
      <c r="A451" s="8"/>
      <c r="B451" s="8"/>
      <c r="C451" s="8"/>
      <c r="D451" s="2"/>
      <c r="E451" s="2"/>
      <c r="F451" s="2"/>
      <c r="G451" s="2"/>
      <c r="H451" s="2"/>
      <c r="I451" s="2"/>
      <c r="J451" s="117"/>
    </row>
    <row r="452" spans="1:10" ht="25" customHeight="1" x14ac:dyDescent="0.3">
      <c r="A452" s="8"/>
      <c r="B452" s="8"/>
      <c r="C452" s="8"/>
      <c r="D452" s="2"/>
      <c r="E452" s="2"/>
      <c r="F452" s="2"/>
      <c r="G452" s="2"/>
      <c r="H452" s="2"/>
      <c r="I452" s="2"/>
      <c r="J452" s="117"/>
    </row>
    <row r="453" spans="1:10" ht="25" customHeight="1" x14ac:dyDescent="0.3">
      <c r="A453" s="8"/>
      <c r="B453" s="8"/>
      <c r="C453" s="8"/>
      <c r="D453" s="2"/>
      <c r="E453" s="2"/>
      <c r="F453" s="2"/>
      <c r="G453" s="2"/>
      <c r="H453" s="2"/>
      <c r="I453" s="2"/>
      <c r="J453" s="117"/>
    </row>
    <row r="454" spans="1:10" ht="25" customHeight="1" x14ac:dyDescent="0.3">
      <c r="A454" s="8"/>
      <c r="B454" s="8"/>
      <c r="C454" s="8"/>
      <c r="D454" s="2"/>
      <c r="E454" s="2"/>
      <c r="F454" s="2"/>
      <c r="G454" s="2"/>
      <c r="H454" s="2"/>
      <c r="I454" s="2"/>
      <c r="J454" s="117"/>
    </row>
    <row r="455" spans="1:10" ht="25" customHeight="1" x14ac:dyDescent="0.3">
      <c r="A455" s="8"/>
      <c r="B455" s="8"/>
      <c r="C455" s="8"/>
      <c r="D455" s="2"/>
      <c r="E455" s="2"/>
      <c r="F455" s="2"/>
      <c r="G455" s="2"/>
      <c r="H455" s="2"/>
      <c r="I455" s="2"/>
      <c r="J455" s="117"/>
    </row>
    <row r="456" spans="1:10" ht="25" customHeight="1" x14ac:dyDescent="0.3">
      <c r="A456" s="8"/>
      <c r="B456" s="8"/>
      <c r="C456" s="8"/>
      <c r="D456" s="2"/>
      <c r="E456" s="2"/>
      <c r="F456" s="2"/>
      <c r="G456" s="2"/>
      <c r="H456" s="2"/>
      <c r="I456" s="2"/>
      <c r="J456" s="117"/>
    </row>
    <row r="457" spans="1:10" ht="25" customHeight="1" x14ac:dyDescent="0.3">
      <c r="A457" s="8"/>
      <c r="B457" s="8"/>
      <c r="C457" s="8"/>
      <c r="D457" s="2"/>
      <c r="E457" s="2"/>
      <c r="F457" s="2"/>
      <c r="G457" s="2"/>
      <c r="H457" s="2"/>
      <c r="I457" s="2"/>
      <c r="J457" s="117"/>
    </row>
    <row r="458" spans="1:10" ht="25" customHeight="1" x14ac:dyDescent="0.3">
      <c r="A458" s="8"/>
      <c r="B458" s="8"/>
      <c r="C458" s="8"/>
      <c r="D458" s="2"/>
      <c r="E458" s="2"/>
      <c r="F458" s="2"/>
      <c r="G458" s="2"/>
      <c r="H458" s="2"/>
      <c r="I458" s="2"/>
      <c r="J458" s="117"/>
    </row>
    <row r="459" spans="1:10" ht="25" customHeight="1" x14ac:dyDescent="0.3">
      <c r="A459" s="8"/>
      <c r="B459" s="8"/>
      <c r="C459" s="8"/>
      <c r="D459" s="2"/>
      <c r="E459" s="2"/>
      <c r="F459" s="2"/>
      <c r="G459" s="2"/>
      <c r="H459" s="2"/>
      <c r="I459" s="2"/>
      <c r="J459" s="117"/>
    </row>
    <row r="460" spans="1:10" ht="25" customHeight="1" x14ac:dyDescent="0.3">
      <c r="A460" s="8"/>
      <c r="B460" s="8"/>
      <c r="C460" s="8"/>
      <c r="D460" s="2"/>
      <c r="E460" s="2"/>
      <c r="F460" s="2"/>
      <c r="G460" s="2"/>
      <c r="H460" s="2"/>
      <c r="I460" s="2"/>
      <c r="J460" s="117"/>
    </row>
    <row r="461" spans="1:10" ht="25" customHeight="1" x14ac:dyDescent="0.3">
      <c r="A461" s="8"/>
      <c r="B461" s="8"/>
      <c r="C461" s="8"/>
      <c r="D461" s="2"/>
      <c r="E461" s="2"/>
      <c r="F461" s="2"/>
      <c r="G461" s="2"/>
      <c r="H461" s="2"/>
      <c r="I461" s="2"/>
      <c r="J461" s="117"/>
    </row>
    <row r="462" spans="1:10" ht="25" customHeight="1" x14ac:dyDescent="0.3">
      <c r="A462" s="8"/>
      <c r="B462" s="8"/>
      <c r="C462" s="8"/>
      <c r="D462" s="2"/>
      <c r="E462" s="2"/>
      <c r="F462" s="2"/>
      <c r="G462" s="2"/>
      <c r="H462" s="2"/>
      <c r="I462" s="2"/>
      <c r="J462" s="117"/>
    </row>
    <row r="463" spans="1:10" ht="25" customHeight="1" x14ac:dyDescent="0.3">
      <c r="A463" s="8"/>
      <c r="B463" s="8"/>
      <c r="C463" s="8"/>
      <c r="D463" s="2"/>
      <c r="E463" s="2"/>
      <c r="F463" s="2"/>
      <c r="G463" s="2"/>
      <c r="H463" s="2"/>
      <c r="I463" s="2"/>
      <c r="J463" s="117"/>
    </row>
    <row r="464" spans="1:10" ht="25" customHeight="1" x14ac:dyDescent="0.3">
      <c r="A464" s="8"/>
      <c r="B464" s="8"/>
      <c r="C464" s="8"/>
      <c r="D464" s="2"/>
      <c r="E464" s="2"/>
      <c r="F464" s="2"/>
      <c r="G464" s="2"/>
      <c r="H464" s="2"/>
      <c r="I464" s="2"/>
      <c r="J464" s="117"/>
    </row>
    <row r="465" spans="1:10" ht="25" customHeight="1" x14ac:dyDescent="0.3">
      <c r="A465" s="8"/>
      <c r="B465" s="8"/>
      <c r="C465" s="8"/>
      <c r="D465" s="2"/>
      <c r="E465" s="2"/>
      <c r="F465" s="2"/>
      <c r="G465" s="2"/>
      <c r="H465" s="2"/>
      <c r="I465" s="2"/>
      <c r="J465" s="117"/>
    </row>
    <row r="466" spans="1:10" ht="25" customHeight="1" x14ac:dyDescent="0.3">
      <c r="A466" s="8"/>
      <c r="B466" s="8"/>
      <c r="C466" s="8"/>
      <c r="D466" s="2"/>
      <c r="E466" s="2"/>
      <c r="F466" s="2"/>
      <c r="G466" s="2"/>
      <c r="H466" s="2"/>
      <c r="I466" s="2"/>
      <c r="J466" s="117"/>
    </row>
    <row r="467" spans="1:10" ht="25" customHeight="1" x14ac:dyDescent="0.3">
      <c r="A467" s="8"/>
      <c r="B467" s="8"/>
      <c r="C467" s="8"/>
      <c r="D467" s="2"/>
      <c r="E467" s="2"/>
      <c r="F467" s="2"/>
      <c r="G467" s="2"/>
      <c r="H467" s="2"/>
      <c r="I467" s="2"/>
      <c r="J467" s="117"/>
    </row>
    <row r="468" spans="1:10" ht="25" customHeight="1" x14ac:dyDescent="0.3">
      <c r="A468" s="8"/>
      <c r="B468" s="8"/>
      <c r="C468" s="8"/>
      <c r="D468" s="2"/>
      <c r="E468" s="2"/>
      <c r="F468" s="2"/>
      <c r="G468" s="2"/>
      <c r="H468" s="2"/>
      <c r="I468" s="2"/>
      <c r="J468" s="117"/>
    </row>
    <row r="469" spans="1:10" ht="25" customHeight="1" x14ac:dyDescent="0.3">
      <c r="A469" s="8"/>
      <c r="B469" s="8"/>
      <c r="C469" s="8"/>
      <c r="D469" s="2"/>
      <c r="E469" s="2"/>
      <c r="F469" s="2"/>
      <c r="G469" s="2"/>
      <c r="H469" s="2"/>
      <c r="I469" s="2"/>
      <c r="J469" s="117"/>
    </row>
    <row r="470" spans="1:10" ht="25" customHeight="1" x14ac:dyDescent="0.3">
      <c r="A470" s="8"/>
      <c r="B470" s="8"/>
      <c r="C470" s="8"/>
      <c r="D470" s="2"/>
      <c r="E470" s="2"/>
      <c r="F470" s="2"/>
      <c r="G470" s="2"/>
      <c r="H470" s="2"/>
      <c r="I470" s="2"/>
      <c r="J470" s="117"/>
    </row>
    <row r="471" spans="1:10" ht="25" customHeight="1" x14ac:dyDescent="0.3">
      <c r="A471" s="8"/>
      <c r="B471" s="8"/>
      <c r="C471" s="8"/>
      <c r="D471" s="2"/>
      <c r="E471" s="2"/>
      <c r="F471" s="2"/>
      <c r="G471" s="2"/>
      <c r="H471" s="2"/>
      <c r="I471" s="2"/>
      <c r="J471" s="117"/>
    </row>
    <row r="472" spans="1:10" ht="25" customHeight="1" x14ac:dyDescent="0.3">
      <c r="A472" s="8"/>
      <c r="B472" s="8"/>
      <c r="C472" s="8"/>
      <c r="D472" s="2"/>
      <c r="E472" s="2"/>
      <c r="F472" s="2"/>
      <c r="G472" s="2"/>
      <c r="H472" s="2"/>
      <c r="I472" s="2"/>
      <c r="J472" s="117"/>
    </row>
    <row r="473" spans="1:10" ht="25" customHeight="1" x14ac:dyDescent="0.3">
      <c r="A473" s="8"/>
      <c r="B473" s="8"/>
      <c r="C473" s="8"/>
      <c r="D473" s="2"/>
      <c r="E473" s="2"/>
      <c r="F473" s="2"/>
      <c r="G473" s="2"/>
      <c r="H473" s="2"/>
      <c r="I473" s="2"/>
      <c r="J473" s="117"/>
    </row>
    <row r="474" spans="1:10" ht="25" customHeight="1" x14ac:dyDescent="0.3">
      <c r="A474" s="8"/>
      <c r="B474" s="8"/>
      <c r="C474" s="8"/>
      <c r="D474" s="2"/>
      <c r="E474" s="2"/>
      <c r="F474" s="2"/>
      <c r="G474" s="2"/>
      <c r="H474" s="2"/>
      <c r="I474" s="2"/>
      <c r="J474" s="117"/>
    </row>
    <row r="475" spans="1:10" ht="25" customHeight="1" x14ac:dyDescent="0.3">
      <c r="A475" s="8"/>
      <c r="B475" s="8"/>
      <c r="C475" s="8"/>
      <c r="D475" s="2"/>
      <c r="E475" s="2"/>
      <c r="F475" s="2"/>
      <c r="G475" s="2"/>
      <c r="H475" s="2"/>
      <c r="I475" s="2"/>
      <c r="J475" s="117"/>
    </row>
    <row r="476" spans="1:10" ht="25" customHeight="1" x14ac:dyDescent="0.3">
      <c r="A476" s="8"/>
      <c r="B476" s="8"/>
      <c r="C476" s="8"/>
      <c r="D476" s="2"/>
      <c r="E476" s="2"/>
      <c r="F476" s="2"/>
      <c r="G476" s="2"/>
      <c r="H476" s="2"/>
      <c r="I476" s="2"/>
      <c r="J476" s="117"/>
    </row>
    <row r="477" spans="1:10" ht="25" customHeight="1" x14ac:dyDescent="0.3">
      <c r="A477" s="8"/>
      <c r="B477" s="8"/>
      <c r="C477" s="8"/>
      <c r="D477" s="2"/>
      <c r="E477" s="2"/>
      <c r="F477" s="2"/>
      <c r="G477" s="2"/>
      <c r="H477" s="2"/>
      <c r="I477" s="2"/>
      <c r="J477" s="117"/>
    </row>
    <row r="478" spans="1:10" ht="25" customHeight="1" x14ac:dyDescent="0.3">
      <c r="A478" s="8"/>
      <c r="B478" s="8"/>
      <c r="C478" s="8"/>
      <c r="D478" s="2"/>
      <c r="E478" s="2"/>
      <c r="F478" s="2"/>
      <c r="G478" s="2"/>
      <c r="H478" s="2"/>
      <c r="I478" s="2"/>
      <c r="J478" s="117"/>
    </row>
    <row r="479" spans="1:10" ht="25" customHeight="1" x14ac:dyDescent="0.3">
      <c r="A479" s="8"/>
      <c r="B479" s="8"/>
      <c r="C479" s="8"/>
      <c r="D479" s="2"/>
      <c r="E479" s="2"/>
      <c r="F479" s="2"/>
      <c r="G479" s="2"/>
      <c r="H479" s="2"/>
      <c r="I479" s="2"/>
      <c r="J479" s="117"/>
    </row>
    <row r="480" spans="1:10" ht="25" customHeight="1" x14ac:dyDescent="0.3">
      <c r="A480" s="8"/>
      <c r="B480" s="8"/>
      <c r="C480" s="8"/>
      <c r="D480" s="2"/>
      <c r="E480" s="2"/>
      <c r="F480" s="2"/>
      <c r="G480" s="2"/>
      <c r="H480" s="2"/>
      <c r="I480" s="2"/>
      <c r="J480" s="117"/>
    </row>
    <row r="481" spans="1:10" ht="25" customHeight="1" x14ac:dyDescent="0.3">
      <c r="A481" s="8"/>
      <c r="B481" s="8"/>
      <c r="C481" s="8"/>
      <c r="D481" s="2"/>
      <c r="E481" s="2"/>
      <c r="F481" s="2"/>
      <c r="G481" s="2"/>
      <c r="H481" s="2"/>
      <c r="I481" s="2"/>
      <c r="J481" s="117"/>
    </row>
    <row r="482" spans="1:10" ht="25" customHeight="1" x14ac:dyDescent="0.3">
      <c r="A482" s="8"/>
      <c r="B482" s="8"/>
      <c r="C482" s="8"/>
      <c r="D482" s="2"/>
      <c r="E482" s="2"/>
      <c r="F482" s="2"/>
      <c r="G482" s="2"/>
      <c r="H482" s="2"/>
      <c r="I482" s="2"/>
      <c r="J482" s="117"/>
    </row>
    <row r="483" spans="1:10" ht="25" customHeight="1" x14ac:dyDescent="0.3">
      <c r="A483" s="8"/>
      <c r="B483" s="8"/>
      <c r="C483" s="8"/>
      <c r="D483" s="2"/>
      <c r="E483" s="2"/>
      <c r="F483" s="2"/>
      <c r="G483" s="2"/>
      <c r="H483" s="2"/>
      <c r="I483" s="2"/>
      <c r="J483" s="117"/>
    </row>
    <row r="484" spans="1:10" ht="25" customHeight="1" x14ac:dyDescent="0.3">
      <c r="A484" s="8"/>
      <c r="B484" s="8"/>
      <c r="C484" s="8"/>
      <c r="D484" s="2"/>
      <c r="E484" s="2"/>
      <c r="F484" s="2"/>
      <c r="G484" s="2"/>
      <c r="H484" s="2"/>
      <c r="I484" s="2"/>
      <c r="J484" s="117"/>
    </row>
    <row r="485" spans="1:10" ht="25" customHeight="1" x14ac:dyDescent="0.3">
      <c r="A485" s="8"/>
      <c r="B485" s="8"/>
      <c r="C485" s="8"/>
      <c r="D485" s="2"/>
      <c r="E485" s="2"/>
      <c r="F485" s="2"/>
      <c r="G485" s="2"/>
      <c r="H485" s="2"/>
      <c r="I485" s="2"/>
      <c r="J485" s="117"/>
    </row>
    <row r="486" spans="1:10" ht="25" customHeight="1" x14ac:dyDescent="0.3">
      <c r="A486" s="8"/>
      <c r="B486" s="8"/>
      <c r="C486" s="8"/>
      <c r="D486" s="2"/>
      <c r="E486" s="2"/>
      <c r="F486" s="2"/>
      <c r="G486" s="2"/>
      <c r="H486" s="2"/>
      <c r="I486" s="2"/>
      <c r="J486" s="117"/>
    </row>
    <row r="487" spans="1:10" ht="25" customHeight="1" x14ac:dyDescent="0.3">
      <c r="A487" s="8"/>
      <c r="B487" s="8"/>
      <c r="C487" s="8"/>
      <c r="D487" s="2"/>
      <c r="E487" s="2"/>
      <c r="F487" s="2"/>
      <c r="G487" s="2"/>
      <c r="H487" s="2"/>
      <c r="I487" s="2"/>
      <c r="J487" s="117"/>
    </row>
    <row r="488" spans="1:10" ht="25" customHeight="1" x14ac:dyDescent="0.3">
      <c r="A488" s="8"/>
      <c r="B488" s="8"/>
      <c r="C488" s="8"/>
      <c r="D488" s="2"/>
      <c r="E488" s="2"/>
      <c r="F488" s="2"/>
      <c r="G488" s="2"/>
      <c r="H488" s="2"/>
      <c r="I488" s="2"/>
      <c r="J488" s="117"/>
    </row>
    <row r="489" spans="1:10" ht="25" customHeight="1" x14ac:dyDescent="0.3">
      <c r="A489" s="8"/>
      <c r="B489" s="8"/>
      <c r="C489" s="8"/>
      <c r="D489" s="2"/>
      <c r="E489" s="2"/>
      <c r="F489" s="2"/>
      <c r="G489" s="2"/>
      <c r="H489" s="2"/>
      <c r="I489" s="2"/>
      <c r="J489" s="117"/>
    </row>
    <row r="490" spans="1:10" ht="25" customHeight="1" x14ac:dyDescent="0.3">
      <c r="A490" s="8"/>
      <c r="B490" s="8"/>
      <c r="C490" s="8"/>
      <c r="D490" s="2"/>
      <c r="E490" s="2"/>
      <c r="F490" s="2"/>
      <c r="G490" s="2"/>
      <c r="H490" s="2"/>
      <c r="I490" s="2"/>
      <c r="J490" s="117"/>
    </row>
    <row r="491" spans="1:10" ht="25" customHeight="1" x14ac:dyDescent="0.3">
      <c r="A491" s="8"/>
      <c r="B491" s="8"/>
      <c r="C491" s="8"/>
      <c r="D491" s="2"/>
      <c r="E491" s="2"/>
      <c r="F491" s="2"/>
      <c r="G491" s="2"/>
      <c r="H491" s="2"/>
      <c r="I491" s="2"/>
      <c r="J491" s="117"/>
    </row>
    <row r="492" spans="1:10" ht="25" customHeight="1" x14ac:dyDescent="0.3">
      <c r="A492" s="8"/>
      <c r="B492" s="8"/>
      <c r="C492" s="8"/>
      <c r="D492" s="2"/>
      <c r="E492" s="2"/>
      <c r="F492" s="2"/>
      <c r="G492" s="2"/>
      <c r="H492" s="2"/>
      <c r="I492" s="2"/>
      <c r="J492" s="117"/>
    </row>
    <row r="493" spans="1:10" ht="25" customHeight="1" x14ac:dyDescent="0.3">
      <c r="A493" s="8"/>
      <c r="B493" s="8"/>
      <c r="C493" s="8"/>
      <c r="D493" s="2"/>
      <c r="E493" s="2"/>
      <c r="F493" s="2"/>
      <c r="G493" s="2"/>
      <c r="H493" s="2"/>
      <c r="I493" s="2"/>
      <c r="J493" s="117"/>
    </row>
    <row r="494" spans="1:10" ht="25" customHeight="1" x14ac:dyDescent="0.3">
      <c r="A494" s="8"/>
      <c r="B494" s="8"/>
      <c r="C494" s="8"/>
      <c r="D494" s="2"/>
      <c r="E494" s="2"/>
      <c r="F494" s="2"/>
      <c r="G494" s="2"/>
      <c r="H494" s="2"/>
      <c r="I494" s="2"/>
      <c r="J494" s="117"/>
    </row>
    <row r="495" spans="1:10" ht="25" customHeight="1" x14ac:dyDescent="0.3">
      <c r="A495" s="8"/>
      <c r="B495" s="8"/>
      <c r="C495" s="8"/>
      <c r="D495" s="2"/>
      <c r="E495" s="2"/>
      <c r="F495" s="2"/>
      <c r="G495" s="2"/>
      <c r="H495" s="2"/>
      <c r="I495" s="2"/>
      <c r="J495" s="117"/>
    </row>
    <row r="496" spans="1:10" ht="25" customHeight="1" x14ac:dyDescent="0.3">
      <c r="A496" s="8"/>
      <c r="B496" s="8"/>
      <c r="C496" s="8"/>
      <c r="D496" s="2"/>
      <c r="E496" s="2"/>
      <c r="F496" s="2"/>
      <c r="G496" s="2"/>
      <c r="H496" s="2"/>
      <c r="I496" s="2"/>
      <c r="J496" s="117"/>
    </row>
    <row r="497" spans="1:10" ht="25" customHeight="1" x14ac:dyDescent="0.3">
      <c r="A497" s="8"/>
      <c r="B497" s="8"/>
      <c r="C497" s="8"/>
      <c r="D497" s="2"/>
      <c r="E497" s="2"/>
      <c r="F497" s="2"/>
      <c r="G497" s="2"/>
      <c r="H497" s="2"/>
      <c r="I497" s="2"/>
      <c r="J497" s="117"/>
    </row>
    <row r="498" spans="1:10" ht="25" customHeight="1" x14ac:dyDescent="0.3">
      <c r="A498" s="8"/>
      <c r="B498" s="8"/>
      <c r="C498" s="8"/>
      <c r="D498" s="2"/>
      <c r="E498" s="2"/>
      <c r="F498" s="2"/>
      <c r="G498" s="2"/>
      <c r="H498" s="2"/>
      <c r="I498" s="2"/>
      <c r="J498" s="117"/>
    </row>
    <row r="499" spans="1:10" ht="25" customHeight="1" x14ac:dyDescent="0.3">
      <c r="A499" s="8"/>
      <c r="B499" s="8"/>
      <c r="C499" s="8"/>
      <c r="D499" s="2"/>
      <c r="E499" s="2"/>
      <c r="F499" s="2"/>
      <c r="G499" s="2"/>
      <c r="H499" s="2"/>
      <c r="I499" s="2"/>
      <c r="J499" s="117"/>
    </row>
    <row r="500" spans="1:10" ht="25" customHeight="1" x14ac:dyDescent="0.3">
      <c r="A500" s="8"/>
      <c r="B500" s="8"/>
      <c r="C500" s="8"/>
      <c r="D500" s="2"/>
      <c r="E500" s="2"/>
      <c r="F500" s="2"/>
      <c r="G500" s="2"/>
      <c r="H500" s="2"/>
      <c r="I500" s="2"/>
      <c r="J500" s="117"/>
    </row>
  </sheetData>
  <sheetProtection algorithmName="SHA-512" hashValue="BAsgnlPkzfbD/r7bjzVFnnNI4zxXymIjt0swLSplbN2DQuh6qX+ymEiW3XXdn3YrXglmukrkXfNJ3CjRf5s5Sg==" saltValue="46lLtFCzFL+cY9N96eB6qQ==" spinCount="100000" sheet="1" objects="1" scenarios="1" autoFilter="0"/>
  <autoFilter ref="A2:J2" xr:uid="{00000000-0009-0000-0000-000005000000}"/>
  <mergeCells count="273">
    <mergeCell ref="C183:C184"/>
    <mergeCell ref="C185:C186"/>
    <mergeCell ref="C173:C174"/>
    <mergeCell ref="C175:C176"/>
    <mergeCell ref="C177:C178"/>
    <mergeCell ref="C179:C180"/>
    <mergeCell ref="C181:C182"/>
    <mergeCell ref="C163:C164"/>
    <mergeCell ref="C165:C166"/>
    <mergeCell ref="C167:C168"/>
    <mergeCell ref="C169:C170"/>
    <mergeCell ref="C171:C172"/>
    <mergeCell ref="C121:C123"/>
    <mergeCell ref="C155:C156"/>
    <mergeCell ref="C157:C158"/>
    <mergeCell ref="C159:C160"/>
    <mergeCell ref="C161:C162"/>
    <mergeCell ref="C106:C108"/>
    <mergeCell ref="C109:C111"/>
    <mergeCell ref="C112:C114"/>
    <mergeCell ref="C115:C117"/>
    <mergeCell ref="C118:C120"/>
    <mergeCell ref="C91:C93"/>
    <mergeCell ref="C94:C96"/>
    <mergeCell ref="C97:C99"/>
    <mergeCell ref="C100:C102"/>
    <mergeCell ref="C103:C105"/>
    <mergeCell ref="C76:C78"/>
    <mergeCell ref="C79:C81"/>
    <mergeCell ref="C82:C84"/>
    <mergeCell ref="C85:C87"/>
    <mergeCell ref="C88:C90"/>
    <mergeCell ref="C61:C63"/>
    <mergeCell ref="C64:C66"/>
    <mergeCell ref="C67:C69"/>
    <mergeCell ref="C70:C72"/>
    <mergeCell ref="C73:C75"/>
    <mergeCell ref="C47:C48"/>
    <mergeCell ref="C49:C50"/>
    <mergeCell ref="C52:C54"/>
    <mergeCell ref="C55:C57"/>
    <mergeCell ref="C58:C60"/>
    <mergeCell ref="C37:C38"/>
    <mergeCell ref="C39:C40"/>
    <mergeCell ref="C41:C42"/>
    <mergeCell ref="C43:C44"/>
    <mergeCell ref="C45:C46"/>
    <mergeCell ref="C27:C28"/>
    <mergeCell ref="C29:C30"/>
    <mergeCell ref="C31:C32"/>
    <mergeCell ref="C33:C34"/>
    <mergeCell ref="C35:C36"/>
    <mergeCell ref="B179:B180"/>
    <mergeCell ref="B181:B182"/>
    <mergeCell ref="B183:B184"/>
    <mergeCell ref="B185:B186"/>
    <mergeCell ref="C3:C4"/>
    <mergeCell ref="C5:C6"/>
    <mergeCell ref="C7:C8"/>
    <mergeCell ref="C9:C10"/>
    <mergeCell ref="C11:C12"/>
    <mergeCell ref="C13:C14"/>
    <mergeCell ref="C15:C16"/>
    <mergeCell ref="C17:C18"/>
    <mergeCell ref="C19:C20"/>
    <mergeCell ref="C21:C22"/>
    <mergeCell ref="C23:C24"/>
    <mergeCell ref="C25:C26"/>
    <mergeCell ref="B169:B170"/>
    <mergeCell ref="B171:B172"/>
    <mergeCell ref="B173:B174"/>
    <mergeCell ref="B175:B176"/>
    <mergeCell ref="B177:B178"/>
    <mergeCell ref="B159:B160"/>
    <mergeCell ref="B161:B162"/>
    <mergeCell ref="B163:B164"/>
    <mergeCell ref="B94:B96"/>
    <mergeCell ref="B97:B99"/>
    <mergeCell ref="B70:B72"/>
    <mergeCell ref="B73:B75"/>
    <mergeCell ref="B76:B78"/>
    <mergeCell ref="B79:B81"/>
    <mergeCell ref="B82:B84"/>
    <mergeCell ref="B165:B166"/>
    <mergeCell ref="B167:B168"/>
    <mergeCell ref="B115:B117"/>
    <mergeCell ref="B118:B120"/>
    <mergeCell ref="B121:B123"/>
    <mergeCell ref="B155:B156"/>
    <mergeCell ref="B157:B158"/>
    <mergeCell ref="B100:B102"/>
    <mergeCell ref="B103:B105"/>
    <mergeCell ref="B106:B108"/>
    <mergeCell ref="B109:B111"/>
    <mergeCell ref="B112:B114"/>
    <mergeCell ref="B67:B69"/>
    <mergeCell ref="B43:B44"/>
    <mergeCell ref="B45:B46"/>
    <mergeCell ref="B47:B48"/>
    <mergeCell ref="B49:B50"/>
    <mergeCell ref="B52:B54"/>
    <mergeCell ref="B85:B87"/>
    <mergeCell ref="B88:B90"/>
    <mergeCell ref="B91:B93"/>
    <mergeCell ref="B41:B42"/>
    <mergeCell ref="B23:B24"/>
    <mergeCell ref="B25:B26"/>
    <mergeCell ref="B27:B28"/>
    <mergeCell ref="B29:B30"/>
    <mergeCell ref="B31:B32"/>
    <mergeCell ref="B55:B57"/>
    <mergeCell ref="B58:B60"/>
    <mergeCell ref="B61:B63"/>
    <mergeCell ref="A52:A123"/>
    <mergeCell ref="A124:A144"/>
    <mergeCell ref="A145:A154"/>
    <mergeCell ref="A155:A186"/>
    <mergeCell ref="W177:W178"/>
    <mergeCell ref="W179:W180"/>
    <mergeCell ref="W181:W182"/>
    <mergeCell ref="W183:W184"/>
    <mergeCell ref="W185:W186"/>
    <mergeCell ref="W167:W168"/>
    <mergeCell ref="W169:W170"/>
    <mergeCell ref="W171:W172"/>
    <mergeCell ref="W173:W174"/>
    <mergeCell ref="W175:W176"/>
    <mergeCell ref="W157:W158"/>
    <mergeCell ref="W159:W160"/>
    <mergeCell ref="W161:W162"/>
    <mergeCell ref="W163:W164"/>
    <mergeCell ref="W165:W166"/>
    <mergeCell ref="W118:W120"/>
    <mergeCell ref="W121:W123"/>
    <mergeCell ref="W155:W156"/>
    <mergeCell ref="W109:W111"/>
    <mergeCell ref="B64:B66"/>
    <mergeCell ref="W112:W114"/>
    <mergeCell ref="W115:W117"/>
    <mergeCell ref="W100:W102"/>
    <mergeCell ref="W103:W105"/>
    <mergeCell ref="W106:W108"/>
    <mergeCell ref="W91:W93"/>
    <mergeCell ref="W94:W96"/>
    <mergeCell ref="W97:W99"/>
    <mergeCell ref="W82:W84"/>
    <mergeCell ref="W85:W87"/>
    <mergeCell ref="W88:W90"/>
    <mergeCell ref="W73:W75"/>
    <mergeCell ref="W76:W78"/>
    <mergeCell ref="W79:W81"/>
    <mergeCell ref="W64:W66"/>
    <mergeCell ref="W67:W69"/>
    <mergeCell ref="W70:W72"/>
    <mergeCell ref="W55:W57"/>
    <mergeCell ref="W58:W60"/>
    <mergeCell ref="W61:W63"/>
    <mergeCell ref="W43:W44"/>
    <mergeCell ref="W45:W46"/>
    <mergeCell ref="W47:W48"/>
    <mergeCell ref="W49:W50"/>
    <mergeCell ref="W52:W54"/>
    <mergeCell ref="W33:W34"/>
    <mergeCell ref="W35:W36"/>
    <mergeCell ref="W37:W38"/>
    <mergeCell ref="W39:W40"/>
    <mergeCell ref="W41:W42"/>
    <mergeCell ref="W23:W24"/>
    <mergeCell ref="W25:W26"/>
    <mergeCell ref="W27:W28"/>
    <mergeCell ref="W29:W30"/>
    <mergeCell ref="W31:W32"/>
    <mergeCell ref="W13:W14"/>
    <mergeCell ref="W15:W16"/>
    <mergeCell ref="W17:W18"/>
    <mergeCell ref="W19:W20"/>
    <mergeCell ref="W21:W22"/>
    <mergeCell ref="W3:W4"/>
    <mergeCell ref="W5:W6"/>
    <mergeCell ref="W7:W8"/>
    <mergeCell ref="W9:W10"/>
    <mergeCell ref="W11:W12"/>
    <mergeCell ref="V177:V178"/>
    <mergeCell ref="V179:V180"/>
    <mergeCell ref="V181:V182"/>
    <mergeCell ref="V183:V184"/>
    <mergeCell ref="V118:V120"/>
    <mergeCell ref="V121:V123"/>
    <mergeCell ref="V155:V156"/>
    <mergeCell ref="V109:V111"/>
    <mergeCell ref="V112:V114"/>
    <mergeCell ref="V115:V117"/>
    <mergeCell ref="V100:V102"/>
    <mergeCell ref="V103:V105"/>
    <mergeCell ref="V106:V108"/>
    <mergeCell ref="V91:V93"/>
    <mergeCell ref="V94:V96"/>
    <mergeCell ref="V97:V99"/>
    <mergeCell ref="V82:V84"/>
    <mergeCell ref="V85:V87"/>
    <mergeCell ref="V88:V90"/>
    <mergeCell ref="V185:V186"/>
    <mergeCell ref="V167:V168"/>
    <mergeCell ref="V169:V170"/>
    <mergeCell ref="V171:V172"/>
    <mergeCell ref="V173:V174"/>
    <mergeCell ref="V175:V176"/>
    <mergeCell ref="V157:V158"/>
    <mergeCell ref="V159:V160"/>
    <mergeCell ref="V161:V162"/>
    <mergeCell ref="V163:V164"/>
    <mergeCell ref="V165:V166"/>
    <mergeCell ref="V35:V36"/>
    <mergeCell ref="V37:V38"/>
    <mergeCell ref="V39:V40"/>
    <mergeCell ref="V41:V42"/>
    <mergeCell ref="V73:V75"/>
    <mergeCell ref="V76:V78"/>
    <mergeCell ref="V79:V81"/>
    <mergeCell ref="V64:V66"/>
    <mergeCell ref="V67:V69"/>
    <mergeCell ref="V70:V72"/>
    <mergeCell ref="V55:V57"/>
    <mergeCell ref="V58:V60"/>
    <mergeCell ref="V61:V63"/>
    <mergeCell ref="V7:V8"/>
    <mergeCell ref="V9:V10"/>
    <mergeCell ref="V11:V12"/>
    <mergeCell ref="U155:U186"/>
    <mergeCell ref="U124:U144"/>
    <mergeCell ref="U145:U154"/>
    <mergeCell ref="U52:U123"/>
    <mergeCell ref="U3:U50"/>
    <mergeCell ref="V23:V24"/>
    <mergeCell ref="V25:V26"/>
    <mergeCell ref="V27:V28"/>
    <mergeCell ref="V29:V30"/>
    <mergeCell ref="V31:V32"/>
    <mergeCell ref="V13:V14"/>
    <mergeCell ref="V15:V16"/>
    <mergeCell ref="V17:V18"/>
    <mergeCell ref="V19:V20"/>
    <mergeCell ref="V21:V22"/>
    <mergeCell ref="V43:V44"/>
    <mergeCell ref="V45:V46"/>
    <mergeCell ref="V47:V48"/>
    <mergeCell ref="V49:V50"/>
    <mergeCell ref="V52:V54"/>
    <mergeCell ref="V33:V34"/>
    <mergeCell ref="J1:J2"/>
    <mergeCell ref="A1:A2"/>
    <mergeCell ref="B1:B2"/>
    <mergeCell ref="C1:C2"/>
    <mergeCell ref="D1:F1"/>
    <mergeCell ref="G1:H1"/>
    <mergeCell ref="I1:I2"/>
    <mergeCell ref="V3:V4"/>
    <mergeCell ref="V5:V6"/>
    <mergeCell ref="A3:A50"/>
    <mergeCell ref="B13:B14"/>
    <mergeCell ref="B15:B16"/>
    <mergeCell ref="B17:B18"/>
    <mergeCell ref="B19:B20"/>
    <mergeCell ref="B21:B22"/>
    <mergeCell ref="B3:B4"/>
    <mergeCell ref="B5:B6"/>
    <mergeCell ref="B7:B8"/>
    <mergeCell ref="B9:B10"/>
    <mergeCell ref="B11:B12"/>
    <mergeCell ref="B33:B34"/>
    <mergeCell ref="B35:B36"/>
    <mergeCell ref="B37:B38"/>
    <mergeCell ref="B39:B40"/>
  </mergeCells>
  <conditionalFormatting sqref="D3:J500">
    <cfRule type="expression" dxfId="47" priority="1">
      <formula>(TODAY()-$J3) &lt; 90</formula>
    </cfRule>
  </conditionalFormatting>
  <pageMargins left="0.7" right="0.7" top="0.75" bottom="0.75" header="0.3" footer="0.3"/>
  <pageSetup paperSize="9" orientation="portrait" horizontalDpi="200" verticalDpi="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pageSetUpPr fitToPage="1"/>
  </sheetPr>
  <dimension ref="A1:S92"/>
  <sheetViews>
    <sheetView workbookViewId="0">
      <selection activeCell="C18" sqref="C18"/>
    </sheetView>
  </sheetViews>
  <sheetFormatPr defaultColWidth="8.54296875" defaultRowHeight="12" x14ac:dyDescent="0.3"/>
  <cols>
    <col min="1" max="1" width="27.54296875" style="23" customWidth="1"/>
    <col min="2" max="2" width="18" style="23" customWidth="1"/>
    <col min="3" max="3" width="49.54296875" style="19" customWidth="1"/>
    <col min="4" max="5" width="19.453125" style="19" customWidth="1"/>
    <col min="6" max="6" width="22.54296875" style="19" customWidth="1"/>
    <col min="7" max="7" width="18" style="19" customWidth="1"/>
    <col min="8" max="8" width="11.54296875" style="19" customWidth="1"/>
    <col min="9" max="9" width="29.54296875" style="19" customWidth="1"/>
    <col min="10" max="10" width="12.54296875" style="19" customWidth="1"/>
    <col min="11" max="19" width="8.54296875" style="18"/>
    <col min="20" max="16384" width="8.54296875" style="19"/>
  </cols>
  <sheetData>
    <row r="1" spans="1:10" ht="24" customHeight="1" x14ac:dyDescent="0.3">
      <c r="A1" s="187" t="s">
        <v>19</v>
      </c>
      <c r="B1" s="187" t="s">
        <v>20</v>
      </c>
      <c r="C1" s="187" t="s">
        <v>21</v>
      </c>
      <c r="D1" s="188" t="s">
        <v>22</v>
      </c>
      <c r="E1" s="188"/>
      <c r="F1" s="188"/>
      <c r="G1" s="188" t="s">
        <v>23</v>
      </c>
      <c r="H1" s="188"/>
      <c r="I1" s="188" t="s">
        <v>24</v>
      </c>
      <c r="J1" s="187" t="s">
        <v>25</v>
      </c>
    </row>
    <row r="2" spans="1:10" ht="24" customHeight="1" x14ac:dyDescent="0.3">
      <c r="A2" s="187"/>
      <c r="B2" s="187"/>
      <c r="C2" s="187"/>
      <c r="D2" s="9" t="s">
        <v>26</v>
      </c>
      <c r="E2" s="9" t="s">
        <v>27</v>
      </c>
      <c r="F2" s="9" t="s">
        <v>28</v>
      </c>
      <c r="G2" s="9" t="s">
        <v>26</v>
      </c>
      <c r="H2" s="9" t="s">
        <v>28</v>
      </c>
      <c r="I2" s="188"/>
      <c r="J2" s="187"/>
    </row>
    <row r="3" spans="1:10" ht="24" customHeight="1" x14ac:dyDescent="0.3">
      <c r="A3" s="239" t="s">
        <v>4646</v>
      </c>
      <c r="B3" s="28" t="s">
        <v>863</v>
      </c>
      <c r="C3" s="28" t="s">
        <v>4647</v>
      </c>
      <c r="D3" s="13" t="s">
        <v>4648</v>
      </c>
      <c r="E3" s="41" t="s">
        <v>863</v>
      </c>
      <c r="F3" s="13" t="s">
        <v>4649</v>
      </c>
      <c r="G3" s="3"/>
      <c r="H3" s="3"/>
      <c r="I3" s="13" t="s">
        <v>4650</v>
      </c>
      <c r="J3" s="38" t="s">
        <v>861</v>
      </c>
    </row>
    <row r="4" spans="1:10" ht="24" customHeight="1" x14ac:dyDescent="0.3">
      <c r="A4" s="239"/>
      <c r="B4" s="28"/>
      <c r="C4" s="28" t="s">
        <v>4647</v>
      </c>
      <c r="D4" s="96" t="s">
        <v>4651</v>
      </c>
      <c r="E4" s="97"/>
      <c r="F4" s="96" t="s">
        <v>4652</v>
      </c>
      <c r="G4" s="99" t="s">
        <v>4653</v>
      </c>
      <c r="H4" s="100"/>
      <c r="I4" s="96" t="s">
        <v>4654</v>
      </c>
      <c r="J4" s="98" t="s">
        <v>1200</v>
      </c>
    </row>
    <row r="5" spans="1:10" ht="24" customHeight="1" x14ac:dyDescent="0.3">
      <c r="A5" s="239" t="s">
        <v>4646</v>
      </c>
      <c r="B5" s="28" t="s">
        <v>863</v>
      </c>
      <c r="C5" s="28" t="s">
        <v>4655</v>
      </c>
      <c r="D5" s="13" t="s">
        <v>4648</v>
      </c>
      <c r="E5" s="41" t="s">
        <v>863</v>
      </c>
      <c r="F5" s="13" t="s">
        <v>4656</v>
      </c>
      <c r="G5" s="3"/>
      <c r="H5" s="3"/>
      <c r="I5" s="13" t="s">
        <v>4657</v>
      </c>
      <c r="J5" s="38" t="s">
        <v>861</v>
      </c>
    </row>
    <row r="6" spans="1:10" ht="24" customHeight="1" x14ac:dyDescent="0.3">
      <c r="A6" s="239"/>
      <c r="B6" s="28"/>
      <c r="C6" s="28" t="s">
        <v>4655</v>
      </c>
      <c r="D6" s="96" t="s">
        <v>4651</v>
      </c>
      <c r="E6" s="97"/>
      <c r="F6" s="96" t="s">
        <v>4658</v>
      </c>
      <c r="G6" s="99" t="s">
        <v>4653</v>
      </c>
      <c r="H6" s="100"/>
      <c r="I6" s="96" t="s">
        <v>4654</v>
      </c>
      <c r="J6" s="98" t="s">
        <v>1200</v>
      </c>
    </row>
    <row r="7" spans="1:10" ht="24" customHeight="1" x14ac:dyDescent="0.3">
      <c r="A7" s="239" t="s">
        <v>4646</v>
      </c>
      <c r="B7" s="28" t="s">
        <v>863</v>
      </c>
      <c r="C7" s="28" t="s">
        <v>4659</v>
      </c>
      <c r="D7" s="13" t="s">
        <v>4648</v>
      </c>
      <c r="E7" s="41" t="s">
        <v>863</v>
      </c>
      <c r="F7" s="13" t="s">
        <v>4660</v>
      </c>
      <c r="G7" s="3"/>
      <c r="H7" s="3"/>
      <c r="I7" s="13" t="s">
        <v>4661</v>
      </c>
      <c r="J7" s="38" t="s">
        <v>861</v>
      </c>
    </row>
    <row r="8" spans="1:10" ht="24" customHeight="1" x14ac:dyDescent="0.3">
      <c r="A8" s="239" t="s">
        <v>4646</v>
      </c>
      <c r="B8" s="28" t="s">
        <v>863</v>
      </c>
      <c r="C8" s="28" t="s">
        <v>4662</v>
      </c>
      <c r="D8" s="13" t="s">
        <v>4648</v>
      </c>
      <c r="E8" s="41" t="s">
        <v>863</v>
      </c>
      <c r="F8" s="13" t="s">
        <v>4663</v>
      </c>
      <c r="G8" s="3"/>
      <c r="H8" s="3"/>
      <c r="I8" s="13" t="s">
        <v>4664</v>
      </c>
      <c r="J8" s="38" t="s">
        <v>861</v>
      </c>
    </row>
    <row r="9" spans="1:10" ht="24" customHeight="1" x14ac:dyDescent="0.3">
      <c r="A9" s="239" t="s">
        <v>4646</v>
      </c>
      <c r="B9" s="28" t="s">
        <v>863</v>
      </c>
      <c r="C9" s="28" t="s">
        <v>4665</v>
      </c>
      <c r="D9" s="13" t="s">
        <v>4648</v>
      </c>
      <c r="E9" s="41" t="s">
        <v>863</v>
      </c>
      <c r="F9" s="13" t="s">
        <v>4666</v>
      </c>
      <c r="G9" s="3"/>
      <c r="H9" s="3"/>
      <c r="I9" s="13" t="s">
        <v>4667</v>
      </c>
      <c r="J9" s="38" t="s">
        <v>861</v>
      </c>
    </row>
    <row r="10" spans="1:10" ht="24" customHeight="1" x14ac:dyDescent="0.3">
      <c r="A10" s="239"/>
      <c r="B10" s="28"/>
      <c r="C10" s="28" t="s">
        <v>4668</v>
      </c>
      <c r="D10" s="13" t="s">
        <v>4648</v>
      </c>
      <c r="E10" s="41" t="s">
        <v>863</v>
      </c>
      <c r="F10" s="13" t="s">
        <v>4669</v>
      </c>
      <c r="G10" s="3"/>
      <c r="H10" s="3"/>
      <c r="I10" s="13" t="s">
        <v>4670</v>
      </c>
      <c r="J10" s="38" t="s">
        <v>861</v>
      </c>
    </row>
    <row r="11" spans="1:10" ht="24" customHeight="1" x14ac:dyDescent="0.3">
      <c r="A11" s="239" t="s">
        <v>4646</v>
      </c>
      <c r="B11" s="28" t="s">
        <v>863</v>
      </c>
      <c r="C11" s="28" t="s">
        <v>4671</v>
      </c>
      <c r="D11" s="13" t="s">
        <v>4672</v>
      </c>
      <c r="E11" s="41" t="s">
        <v>863</v>
      </c>
      <c r="F11" s="3"/>
      <c r="G11" s="13" t="s">
        <v>4672</v>
      </c>
      <c r="H11" s="3"/>
      <c r="I11" s="13" t="s">
        <v>4673</v>
      </c>
      <c r="J11" s="38" t="s">
        <v>861</v>
      </c>
    </row>
    <row r="12" spans="1:10" ht="24" customHeight="1" x14ac:dyDescent="0.3">
      <c r="A12" s="239" t="s">
        <v>4674</v>
      </c>
      <c r="B12" s="28" t="s">
        <v>863</v>
      </c>
      <c r="C12" s="28" t="s">
        <v>4675</v>
      </c>
      <c r="D12" s="13" t="s">
        <v>4676</v>
      </c>
      <c r="E12" s="41" t="s">
        <v>863</v>
      </c>
      <c r="F12" s="3">
        <v>8946</v>
      </c>
      <c r="G12" s="13" t="s">
        <v>4653</v>
      </c>
      <c r="H12" s="3"/>
      <c r="I12" s="13"/>
      <c r="J12" s="67">
        <v>44341</v>
      </c>
    </row>
    <row r="13" spans="1:10" ht="24" customHeight="1" x14ac:dyDescent="0.3">
      <c r="A13" s="239" t="s">
        <v>4674</v>
      </c>
      <c r="B13" s="28" t="s">
        <v>863</v>
      </c>
      <c r="C13" s="28" t="s">
        <v>4677</v>
      </c>
      <c r="D13" s="13" t="s">
        <v>4678</v>
      </c>
      <c r="E13" s="41" t="s">
        <v>863</v>
      </c>
      <c r="F13" s="3"/>
      <c r="G13" s="13" t="s">
        <v>4678</v>
      </c>
      <c r="H13" s="3"/>
      <c r="I13" s="13" t="s">
        <v>4679</v>
      </c>
      <c r="J13" s="38" t="s">
        <v>861</v>
      </c>
    </row>
    <row r="14" spans="1:10" ht="24" customHeight="1" x14ac:dyDescent="0.3">
      <c r="A14" s="239"/>
      <c r="B14" s="28"/>
      <c r="C14" s="28" t="s">
        <v>4680</v>
      </c>
      <c r="D14" s="13" t="s">
        <v>4681</v>
      </c>
      <c r="E14" s="41" t="s">
        <v>863</v>
      </c>
      <c r="F14" s="13" t="s">
        <v>4682</v>
      </c>
      <c r="G14" s="13" t="s">
        <v>4681</v>
      </c>
      <c r="H14" s="13" t="s">
        <v>4682</v>
      </c>
      <c r="I14" s="13" t="s">
        <v>4683</v>
      </c>
      <c r="J14" s="38" t="s">
        <v>861</v>
      </c>
    </row>
    <row r="15" spans="1:10" ht="24" customHeight="1" x14ac:dyDescent="0.3">
      <c r="A15" s="239" t="s">
        <v>4674</v>
      </c>
      <c r="B15" s="28" t="s">
        <v>863</v>
      </c>
      <c r="C15" s="28" t="s">
        <v>4684</v>
      </c>
      <c r="D15" s="13" t="s">
        <v>4685</v>
      </c>
      <c r="E15" s="41" t="s">
        <v>863</v>
      </c>
      <c r="F15" s="13" t="s">
        <v>4686</v>
      </c>
      <c r="G15" s="13" t="s">
        <v>4687</v>
      </c>
      <c r="H15" s="13" t="s">
        <v>4686</v>
      </c>
      <c r="I15" s="13" t="s">
        <v>4688</v>
      </c>
      <c r="J15" s="38" t="s">
        <v>861</v>
      </c>
    </row>
    <row r="16" spans="1:10" ht="24" customHeight="1" x14ac:dyDescent="0.3">
      <c r="A16" s="239" t="s">
        <v>4674</v>
      </c>
      <c r="B16" s="28" t="s">
        <v>863</v>
      </c>
      <c r="C16" s="28" t="s">
        <v>4689</v>
      </c>
      <c r="D16" s="13" t="s">
        <v>4690</v>
      </c>
      <c r="E16" s="41" t="s">
        <v>863</v>
      </c>
      <c r="F16" s="13" t="s">
        <v>4691</v>
      </c>
      <c r="G16" s="13" t="s">
        <v>4690</v>
      </c>
      <c r="H16" s="13" t="s">
        <v>4692</v>
      </c>
      <c r="I16" s="13" t="s">
        <v>4693</v>
      </c>
      <c r="J16" s="38" t="s">
        <v>861</v>
      </c>
    </row>
    <row r="17" spans="1:10" ht="24" customHeight="1" x14ac:dyDescent="0.3">
      <c r="A17" s="197" t="s">
        <v>4694</v>
      </c>
      <c r="B17" s="28" t="s">
        <v>863</v>
      </c>
      <c r="C17" s="28" t="s">
        <v>4695</v>
      </c>
      <c r="D17" s="13" t="s">
        <v>2224</v>
      </c>
      <c r="E17" s="41" t="s">
        <v>863</v>
      </c>
      <c r="F17" s="13" t="s">
        <v>4696</v>
      </c>
      <c r="G17" s="13" t="s">
        <v>2224</v>
      </c>
      <c r="H17" s="3"/>
      <c r="I17" s="13" t="s">
        <v>4697</v>
      </c>
      <c r="J17" s="38" t="s">
        <v>861</v>
      </c>
    </row>
    <row r="18" spans="1:10" ht="24" customHeight="1" x14ac:dyDescent="0.3">
      <c r="A18" s="198"/>
      <c r="B18" s="28" t="s">
        <v>863</v>
      </c>
      <c r="C18" s="28" t="s">
        <v>4698</v>
      </c>
      <c r="D18" s="13" t="s">
        <v>2224</v>
      </c>
      <c r="E18" s="41" t="s">
        <v>863</v>
      </c>
      <c r="F18" s="13" t="s">
        <v>4699</v>
      </c>
      <c r="G18" s="13" t="s">
        <v>2224</v>
      </c>
      <c r="H18" s="3"/>
      <c r="I18" s="13" t="s">
        <v>4700</v>
      </c>
      <c r="J18" s="38" t="s">
        <v>861</v>
      </c>
    </row>
    <row r="19" spans="1:10" ht="24" customHeight="1" x14ac:dyDescent="0.3">
      <c r="A19" s="198"/>
      <c r="B19" s="28" t="s">
        <v>863</v>
      </c>
      <c r="C19" s="28" t="s">
        <v>4701</v>
      </c>
      <c r="D19" s="13" t="s">
        <v>2224</v>
      </c>
      <c r="E19" s="41" t="s">
        <v>863</v>
      </c>
      <c r="F19" s="3"/>
      <c r="G19" s="13" t="s">
        <v>2224</v>
      </c>
      <c r="H19" s="13" t="s">
        <v>4702</v>
      </c>
      <c r="I19" s="13" t="s">
        <v>4703</v>
      </c>
      <c r="J19" s="38" t="s">
        <v>861</v>
      </c>
    </row>
    <row r="20" spans="1:10" ht="24" customHeight="1" x14ac:dyDescent="0.3">
      <c r="A20" s="198"/>
      <c r="B20" s="28" t="s">
        <v>863</v>
      </c>
      <c r="C20" s="28" t="s">
        <v>4704</v>
      </c>
      <c r="D20" s="13" t="s">
        <v>2224</v>
      </c>
      <c r="E20" s="41" t="s">
        <v>863</v>
      </c>
      <c r="F20" s="3"/>
      <c r="G20" s="13" t="s">
        <v>2224</v>
      </c>
      <c r="H20" s="13" t="s">
        <v>4705</v>
      </c>
      <c r="I20" s="13" t="s">
        <v>4706</v>
      </c>
      <c r="J20" s="38" t="s">
        <v>861</v>
      </c>
    </row>
    <row r="21" spans="1:10" ht="24" customHeight="1" x14ac:dyDescent="0.3">
      <c r="A21" s="198"/>
      <c r="B21" s="28" t="s">
        <v>863</v>
      </c>
      <c r="C21" s="28" t="s">
        <v>4707</v>
      </c>
      <c r="D21" s="13" t="s">
        <v>2224</v>
      </c>
      <c r="E21" s="41" t="s">
        <v>863</v>
      </c>
      <c r="F21" s="3"/>
      <c r="G21" s="13" t="s">
        <v>2224</v>
      </c>
      <c r="H21" s="13" t="s">
        <v>4708</v>
      </c>
      <c r="I21" s="13" t="s">
        <v>4709</v>
      </c>
      <c r="J21" s="38" t="s">
        <v>861</v>
      </c>
    </row>
    <row r="22" spans="1:10" ht="46.5" customHeight="1" x14ac:dyDescent="0.3">
      <c r="A22" s="198"/>
      <c r="B22" s="28" t="s">
        <v>863</v>
      </c>
      <c r="C22" s="28" t="s">
        <v>4710</v>
      </c>
      <c r="D22" s="13" t="s">
        <v>1269</v>
      </c>
      <c r="E22" s="41" t="s">
        <v>863</v>
      </c>
      <c r="F22" s="52" t="s">
        <v>4711</v>
      </c>
      <c r="G22" s="13" t="s">
        <v>1269</v>
      </c>
      <c r="H22" s="52"/>
      <c r="I22" s="13"/>
      <c r="J22" s="50">
        <v>43250</v>
      </c>
    </row>
    <row r="23" spans="1:10" ht="46.5" customHeight="1" x14ac:dyDescent="0.3">
      <c r="A23" s="198"/>
      <c r="B23" s="28"/>
      <c r="C23" s="28" t="s">
        <v>4710</v>
      </c>
      <c r="D23" s="13" t="s">
        <v>4653</v>
      </c>
      <c r="E23" s="41" t="s">
        <v>863</v>
      </c>
      <c r="F23" s="52" t="s">
        <v>4711</v>
      </c>
      <c r="G23" s="13" t="s">
        <v>4653</v>
      </c>
      <c r="H23" s="52"/>
      <c r="I23" s="13"/>
      <c r="J23" s="50">
        <v>43298</v>
      </c>
    </row>
    <row r="24" spans="1:10" ht="46.5" customHeight="1" x14ac:dyDescent="0.3">
      <c r="A24" s="198"/>
      <c r="B24" s="28"/>
      <c r="C24" s="75" t="s">
        <v>4712</v>
      </c>
      <c r="D24" s="13" t="s">
        <v>4713</v>
      </c>
      <c r="E24" s="41"/>
      <c r="F24" s="70" t="s">
        <v>4714</v>
      </c>
      <c r="G24" s="13" t="s">
        <v>4713</v>
      </c>
      <c r="H24" s="52"/>
      <c r="I24" s="13"/>
      <c r="J24" s="50">
        <v>43797</v>
      </c>
    </row>
    <row r="25" spans="1:10" ht="46.5" customHeight="1" x14ac:dyDescent="0.3">
      <c r="A25" s="202"/>
      <c r="B25" s="28"/>
      <c r="C25" s="75" t="s">
        <v>4712</v>
      </c>
      <c r="D25" s="70" t="s">
        <v>4715</v>
      </c>
      <c r="E25" s="71" t="s">
        <v>863</v>
      </c>
      <c r="F25" s="70" t="s">
        <v>4714</v>
      </c>
      <c r="G25" s="70" t="s">
        <v>4715</v>
      </c>
      <c r="H25" s="70"/>
      <c r="I25" s="70"/>
      <c r="J25" s="72">
        <v>44294</v>
      </c>
    </row>
    <row r="26" spans="1:10" ht="24" customHeight="1" x14ac:dyDescent="0.3">
      <c r="A26" s="239" t="s">
        <v>4716</v>
      </c>
      <c r="B26" s="28" t="s">
        <v>863</v>
      </c>
      <c r="C26" s="28" t="s">
        <v>4717</v>
      </c>
      <c r="D26" s="13" t="s">
        <v>4678</v>
      </c>
      <c r="E26" s="41" t="s">
        <v>863</v>
      </c>
      <c r="F26" s="3"/>
      <c r="G26" s="13" t="s">
        <v>4678</v>
      </c>
      <c r="H26" s="3"/>
      <c r="I26" s="13" t="s">
        <v>4718</v>
      </c>
      <c r="J26" s="38" t="s">
        <v>861</v>
      </c>
    </row>
    <row r="27" spans="1:10" ht="24" customHeight="1" x14ac:dyDescent="0.3">
      <c r="A27" s="239" t="s">
        <v>4716</v>
      </c>
      <c r="B27" s="28" t="s">
        <v>863</v>
      </c>
      <c r="C27" s="28" t="s">
        <v>4719</v>
      </c>
      <c r="D27" s="13" t="s">
        <v>4685</v>
      </c>
      <c r="E27" s="41" t="s">
        <v>863</v>
      </c>
      <c r="F27" s="13" t="s">
        <v>4720</v>
      </c>
      <c r="G27" s="13" t="s">
        <v>4687</v>
      </c>
      <c r="H27" s="3"/>
      <c r="I27" s="13" t="s">
        <v>4721</v>
      </c>
      <c r="J27" s="38" t="s">
        <v>861</v>
      </c>
    </row>
    <row r="28" spans="1:10" ht="24" customHeight="1" x14ac:dyDescent="0.3">
      <c r="A28" s="239"/>
      <c r="B28" s="28"/>
      <c r="C28" s="28" t="s">
        <v>4722</v>
      </c>
      <c r="D28" s="13" t="s">
        <v>4723</v>
      </c>
      <c r="E28" s="41"/>
      <c r="F28" s="13">
        <v>2280</v>
      </c>
      <c r="G28" s="13" t="s">
        <v>4723</v>
      </c>
      <c r="H28" s="3"/>
      <c r="I28" s="13"/>
      <c r="J28" s="67">
        <v>43452</v>
      </c>
    </row>
    <row r="29" spans="1:10" ht="24" customHeight="1" x14ac:dyDescent="0.3">
      <c r="A29" s="239"/>
      <c r="B29" s="28"/>
      <c r="C29" s="28" t="s">
        <v>4722</v>
      </c>
      <c r="D29" s="13" t="s">
        <v>4676</v>
      </c>
      <c r="E29" s="41" t="s">
        <v>4724</v>
      </c>
      <c r="F29" s="13" t="s">
        <v>4725</v>
      </c>
      <c r="G29" s="13" t="s">
        <v>4653</v>
      </c>
      <c r="H29" s="3"/>
      <c r="I29" s="13"/>
      <c r="J29" s="67">
        <v>44258</v>
      </c>
    </row>
    <row r="30" spans="1:10" ht="24" customHeight="1" x14ac:dyDescent="0.3">
      <c r="A30" s="239" t="s">
        <v>4716</v>
      </c>
      <c r="B30" s="28" t="s">
        <v>863</v>
      </c>
      <c r="C30" s="28" t="s">
        <v>4726</v>
      </c>
      <c r="D30" s="13" t="s">
        <v>4681</v>
      </c>
      <c r="E30" s="41" t="s">
        <v>863</v>
      </c>
      <c r="F30" s="13" t="s">
        <v>4727</v>
      </c>
      <c r="G30" s="13" t="s">
        <v>4681</v>
      </c>
      <c r="H30" s="13" t="s">
        <v>4727</v>
      </c>
      <c r="I30" s="13" t="s">
        <v>4728</v>
      </c>
      <c r="J30" s="38" t="s">
        <v>861</v>
      </c>
    </row>
    <row r="31" spans="1:10" ht="24" customHeight="1" x14ac:dyDescent="0.3">
      <c r="A31" s="239"/>
      <c r="B31" s="28"/>
      <c r="C31" s="28" t="s">
        <v>4729</v>
      </c>
      <c r="D31" s="13" t="s">
        <v>4723</v>
      </c>
      <c r="E31" s="41"/>
      <c r="F31" s="13">
        <v>2348</v>
      </c>
      <c r="G31" s="13" t="s">
        <v>4723</v>
      </c>
      <c r="H31" s="13">
        <v>2348</v>
      </c>
      <c r="I31" s="13"/>
      <c r="J31" s="67">
        <v>44257</v>
      </c>
    </row>
    <row r="32" spans="1:10" ht="24" customHeight="1" x14ac:dyDescent="0.3">
      <c r="A32" s="239" t="s">
        <v>4716</v>
      </c>
      <c r="B32" s="28" t="s">
        <v>863</v>
      </c>
      <c r="C32" s="28" t="s">
        <v>4730</v>
      </c>
      <c r="D32" s="13" t="s">
        <v>4723</v>
      </c>
      <c r="E32" s="41" t="s">
        <v>863</v>
      </c>
      <c r="F32" s="13">
        <v>2282</v>
      </c>
      <c r="G32" s="13" t="s">
        <v>4723</v>
      </c>
      <c r="H32" s="13">
        <v>2282</v>
      </c>
      <c r="I32" s="13"/>
      <c r="J32" s="67">
        <v>43452</v>
      </c>
    </row>
    <row r="33" spans="1:10" x14ac:dyDescent="0.3">
      <c r="A33" s="22"/>
      <c r="B33" s="22"/>
      <c r="C33" s="14"/>
      <c r="D33" s="14"/>
      <c r="E33" s="14"/>
      <c r="F33" s="14"/>
      <c r="G33" s="14"/>
      <c r="H33" s="14"/>
      <c r="I33" s="14"/>
      <c r="J33" s="18"/>
    </row>
    <row r="34" spans="1:10" x14ac:dyDescent="0.3">
      <c r="A34" s="22"/>
      <c r="B34" s="22"/>
      <c r="C34" s="14"/>
      <c r="D34" s="14"/>
      <c r="E34" s="14"/>
      <c r="F34" s="14"/>
      <c r="G34" s="14"/>
      <c r="H34" s="14"/>
      <c r="I34" s="14"/>
      <c r="J34" s="18"/>
    </row>
    <row r="35" spans="1:10" x14ac:dyDescent="0.3">
      <c r="A35" s="22"/>
      <c r="B35" s="22"/>
      <c r="C35" s="14"/>
      <c r="D35" s="14"/>
      <c r="E35" s="14"/>
      <c r="F35" s="14"/>
      <c r="G35" s="14"/>
      <c r="H35" s="14"/>
      <c r="I35" s="14"/>
      <c r="J35" s="18"/>
    </row>
    <row r="36" spans="1:10" x14ac:dyDescent="0.3">
      <c r="A36" s="22"/>
      <c r="B36" s="22"/>
      <c r="C36" s="14"/>
      <c r="D36" s="14"/>
      <c r="E36" s="14"/>
      <c r="F36" s="14"/>
      <c r="G36" s="14"/>
      <c r="H36" s="14"/>
      <c r="I36" s="14"/>
      <c r="J36" s="18"/>
    </row>
    <row r="37" spans="1:10" x14ac:dyDescent="0.3">
      <c r="A37" s="22"/>
      <c r="B37" s="22"/>
      <c r="C37" s="14"/>
      <c r="D37" s="14"/>
      <c r="E37" s="14"/>
      <c r="F37" s="14"/>
      <c r="G37" s="14"/>
      <c r="H37" s="14"/>
      <c r="I37" s="14"/>
      <c r="J37" s="18"/>
    </row>
    <row r="38" spans="1:10" x14ac:dyDescent="0.3">
      <c r="A38" s="22"/>
      <c r="B38" s="22"/>
      <c r="C38" s="14"/>
      <c r="D38" s="14"/>
      <c r="E38" s="14"/>
      <c r="F38" s="14"/>
      <c r="G38" s="14"/>
      <c r="H38" s="18"/>
      <c r="I38" s="14"/>
      <c r="J38" s="18"/>
    </row>
    <row r="39" spans="1:10" x14ac:dyDescent="0.3">
      <c r="A39" s="22"/>
      <c r="B39" s="22"/>
      <c r="C39" s="14"/>
      <c r="D39" s="14"/>
      <c r="E39" s="14"/>
      <c r="F39" s="14"/>
      <c r="G39" s="14"/>
      <c r="H39" s="14"/>
      <c r="I39" s="14"/>
      <c r="J39" s="18"/>
    </row>
    <row r="40" spans="1:10" x14ac:dyDescent="0.3">
      <c r="A40" s="22"/>
      <c r="B40" s="22"/>
      <c r="C40" s="14"/>
      <c r="D40" s="14"/>
      <c r="E40" s="14"/>
      <c r="F40" s="14"/>
      <c r="G40" s="14"/>
      <c r="H40" s="14"/>
      <c r="I40" s="14"/>
      <c r="J40" s="18"/>
    </row>
    <row r="41" spans="1:10" x14ac:dyDescent="0.3">
      <c r="A41" s="22"/>
      <c r="B41" s="22"/>
      <c r="C41" s="14"/>
      <c r="D41" s="14"/>
      <c r="E41" s="14"/>
      <c r="F41" s="14"/>
      <c r="G41" s="14"/>
      <c r="H41" s="14"/>
      <c r="I41" s="14"/>
      <c r="J41" s="18"/>
    </row>
    <row r="42" spans="1:10" x14ac:dyDescent="0.3">
      <c r="A42" s="22"/>
      <c r="B42" s="22"/>
      <c r="C42" s="14"/>
      <c r="D42" s="14"/>
      <c r="E42" s="14"/>
      <c r="F42" s="14"/>
      <c r="G42" s="14"/>
      <c r="H42" s="14"/>
      <c r="I42" s="14"/>
      <c r="J42" s="18"/>
    </row>
    <row r="43" spans="1:10" x14ac:dyDescent="0.3">
      <c r="A43" s="22"/>
      <c r="B43" s="22"/>
      <c r="C43" s="14"/>
      <c r="D43" s="14"/>
      <c r="E43" s="14"/>
      <c r="F43" s="14"/>
      <c r="G43" s="14"/>
      <c r="H43" s="14"/>
      <c r="I43" s="14"/>
      <c r="J43" s="18"/>
    </row>
    <row r="44" spans="1:10" x14ac:dyDescent="0.3">
      <c r="A44" s="22"/>
      <c r="B44" s="22"/>
      <c r="C44" s="14"/>
      <c r="D44" s="14"/>
      <c r="E44" s="14"/>
      <c r="F44" s="14"/>
      <c r="G44" s="14"/>
      <c r="H44" s="14"/>
      <c r="I44" s="14"/>
      <c r="J44" s="18"/>
    </row>
    <row r="45" spans="1:10" x14ac:dyDescent="0.3">
      <c r="A45" s="22"/>
      <c r="B45" s="22"/>
      <c r="C45" s="14"/>
      <c r="D45" s="14"/>
      <c r="E45" s="14"/>
      <c r="F45" s="14"/>
      <c r="G45" s="14"/>
      <c r="H45" s="14"/>
      <c r="I45" s="14"/>
      <c r="J45" s="18"/>
    </row>
    <row r="46" spans="1:10" x14ac:dyDescent="0.3">
      <c r="A46" s="22"/>
      <c r="B46" s="22"/>
      <c r="C46" s="14"/>
      <c r="D46" s="14"/>
      <c r="E46" s="14"/>
      <c r="F46" s="14"/>
      <c r="G46" s="14"/>
      <c r="H46" s="14"/>
      <c r="I46" s="14"/>
      <c r="J46" s="18"/>
    </row>
    <row r="47" spans="1:10" x14ac:dyDescent="0.3">
      <c r="A47" s="22"/>
      <c r="B47" s="22"/>
      <c r="C47" s="14"/>
      <c r="D47" s="14"/>
      <c r="E47" s="14"/>
      <c r="F47" s="14"/>
      <c r="G47" s="18"/>
      <c r="H47" s="18"/>
      <c r="I47" s="14"/>
      <c r="J47" s="18"/>
    </row>
    <row r="48" spans="1:10" x14ac:dyDescent="0.3">
      <c r="A48" s="22"/>
      <c r="B48" s="22"/>
      <c r="C48" s="14"/>
      <c r="D48" s="14"/>
      <c r="E48" s="14"/>
      <c r="F48" s="14"/>
      <c r="G48" s="14"/>
      <c r="H48" s="14"/>
      <c r="I48" s="14"/>
      <c r="J48" s="18"/>
    </row>
    <row r="49" spans="1:10" x14ac:dyDescent="0.3">
      <c r="A49" s="26"/>
      <c r="B49" s="26"/>
      <c r="C49" s="14"/>
      <c r="D49" s="14"/>
      <c r="E49" s="14"/>
      <c r="F49" s="14"/>
      <c r="G49" s="14"/>
      <c r="H49" s="14"/>
      <c r="I49" s="14"/>
      <c r="J49" s="18"/>
    </row>
    <row r="50" spans="1:10" x14ac:dyDescent="0.3">
      <c r="A50" s="22"/>
      <c r="B50" s="22"/>
      <c r="C50" s="14"/>
      <c r="D50" s="14"/>
      <c r="E50" s="14"/>
      <c r="F50" s="14"/>
      <c r="G50" s="18"/>
      <c r="H50" s="18"/>
      <c r="I50" s="14"/>
      <c r="J50" s="18"/>
    </row>
    <row r="51" spans="1:10" x14ac:dyDescent="0.3">
      <c r="C51" s="11"/>
      <c r="D51" s="11"/>
      <c r="E51" s="11"/>
      <c r="F51" s="11"/>
      <c r="I51" s="11"/>
    </row>
    <row r="52" spans="1:10" x14ac:dyDescent="0.3">
      <c r="C52" s="11"/>
      <c r="D52" s="11"/>
      <c r="E52" s="11"/>
      <c r="F52" s="11"/>
      <c r="I52" s="11"/>
    </row>
    <row r="53" spans="1:10" x14ac:dyDescent="0.3">
      <c r="C53" s="11"/>
      <c r="D53" s="11"/>
      <c r="E53" s="11"/>
      <c r="F53" s="11"/>
      <c r="I53" s="11"/>
    </row>
    <row r="54" spans="1:10" x14ac:dyDescent="0.3">
      <c r="C54" s="11"/>
      <c r="D54" s="11"/>
      <c r="E54" s="11"/>
      <c r="F54" s="11"/>
      <c r="I54" s="11"/>
    </row>
    <row r="55" spans="1:10" x14ac:dyDescent="0.3">
      <c r="C55" s="11"/>
      <c r="D55" s="11"/>
      <c r="E55" s="11"/>
      <c r="F55" s="11"/>
      <c r="I55" s="11"/>
    </row>
    <row r="56" spans="1:10" x14ac:dyDescent="0.3">
      <c r="C56" s="11"/>
      <c r="D56" s="11"/>
      <c r="E56" s="11"/>
      <c r="F56" s="11"/>
      <c r="I56" s="11"/>
    </row>
    <row r="57" spans="1:10" x14ac:dyDescent="0.3">
      <c r="C57" s="11"/>
      <c r="D57" s="11"/>
      <c r="E57" s="11"/>
      <c r="F57" s="11"/>
      <c r="I57" s="11"/>
    </row>
    <row r="58" spans="1:10" x14ac:dyDescent="0.3">
      <c r="C58" s="11"/>
      <c r="D58" s="11"/>
      <c r="E58" s="11"/>
      <c r="F58" s="11"/>
      <c r="I58" s="11"/>
    </row>
    <row r="59" spans="1:10" x14ac:dyDescent="0.3">
      <c r="C59" s="11"/>
      <c r="D59" s="11"/>
      <c r="E59" s="11"/>
      <c r="F59" s="11"/>
      <c r="I59" s="11"/>
    </row>
    <row r="60" spans="1:10" x14ac:dyDescent="0.3">
      <c r="C60" s="11"/>
      <c r="D60" s="11"/>
      <c r="E60" s="11"/>
      <c r="F60" s="11"/>
      <c r="I60" s="11"/>
    </row>
    <row r="61" spans="1:10" x14ac:dyDescent="0.3">
      <c r="C61" s="11"/>
      <c r="D61" s="11"/>
      <c r="E61" s="11"/>
      <c r="F61" s="11"/>
      <c r="I61" s="11"/>
    </row>
    <row r="62" spans="1:10" x14ac:dyDescent="0.3">
      <c r="C62" s="11"/>
      <c r="D62" s="11"/>
      <c r="E62" s="11"/>
      <c r="F62" s="11"/>
      <c r="I62" s="11"/>
    </row>
    <row r="63" spans="1:10" x14ac:dyDescent="0.3">
      <c r="C63" s="11"/>
      <c r="D63" s="11"/>
      <c r="E63" s="11"/>
      <c r="F63" s="11"/>
      <c r="G63" s="11"/>
      <c r="H63" s="11"/>
      <c r="I63" s="11"/>
    </row>
    <row r="64" spans="1:10" x14ac:dyDescent="0.3">
      <c r="C64" s="11"/>
      <c r="D64" s="11"/>
      <c r="E64" s="11"/>
      <c r="F64" s="11"/>
      <c r="G64" s="11"/>
      <c r="H64" s="11"/>
      <c r="I64" s="11"/>
    </row>
    <row r="65" spans="1:9" x14ac:dyDescent="0.3">
      <c r="C65" s="11"/>
      <c r="D65" s="11"/>
      <c r="E65" s="11"/>
      <c r="F65" s="11"/>
      <c r="G65" s="11"/>
      <c r="H65" s="11"/>
      <c r="I65" s="11"/>
    </row>
    <row r="66" spans="1:9" x14ac:dyDescent="0.3">
      <c r="C66" s="11"/>
      <c r="D66" s="11"/>
      <c r="E66" s="11"/>
      <c r="F66" s="11"/>
      <c r="G66" s="11"/>
      <c r="H66" s="11"/>
      <c r="I66" s="11"/>
    </row>
    <row r="67" spans="1:9" x14ac:dyDescent="0.3">
      <c r="C67" s="11"/>
      <c r="D67" s="11"/>
      <c r="E67" s="11"/>
      <c r="F67" s="11"/>
      <c r="G67" s="11"/>
      <c r="H67" s="11"/>
      <c r="I67" s="11"/>
    </row>
    <row r="68" spans="1:9" x14ac:dyDescent="0.3">
      <c r="C68" s="11"/>
      <c r="D68" s="11"/>
      <c r="E68" s="11"/>
      <c r="F68" s="11"/>
      <c r="G68" s="11"/>
      <c r="H68" s="11"/>
      <c r="I68" s="11"/>
    </row>
    <row r="70" spans="1:9" x14ac:dyDescent="0.3">
      <c r="A70" s="27"/>
      <c r="B70" s="27"/>
    </row>
    <row r="71" spans="1:9" x14ac:dyDescent="0.3">
      <c r="C71" s="11"/>
      <c r="D71" s="11"/>
      <c r="E71" s="11"/>
      <c r="G71" s="11"/>
      <c r="H71" s="11"/>
      <c r="I71" s="11"/>
    </row>
    <row r="72" spans="1:9" x14ac:dyDescent="0.3">
      <c r="C72" s="11"/>
      <c r="D72" s="11"/>
      <c r="E72" s="11"/>
      <c r="F72" s="11"/>
      <c r="G72" s="11"/>
      <c r="H72" s="11"/>
      <c r="I72" s="11"/>
    </row>
    <row r="73" spans="1:9" x14ac:dyDescent="0.3">
      <c r="C73" s="11"/>
      <c r="D73" s="11"/>
      <c r="E73" s="11"/>
      <c r="F73" s="11"/>
      <c r="G73" s="11"/>
      <c r="H73" s="11"/>
      <c r="I73" s="11"/>
    </row>
    <row r="74" spans="1:9" x14ac:dyDescent="0.3">
      <c r="C74" s="11"/>
      <c r="D74" s="11"/>
      <c r="E74" s="11"/>
      <c r="F74" s="11"/>
      <c r="I74" s="11"/>
    </row>
    <row r="75" spans="1:9" x14ac:dyDescent="0.3">
      <c r="C75" s="11"/>
      <c r="D75" s="11"/>
      <c r="E75" s="11"/>
      <c r="F75" s="11"/>
      <c r="G75" s="11"/>
      <c r="H75" s="11"/>
      <c r="I75" s="11"/>
    </row>
    <row r="76" spans="1:9" x14ac:dyDescent="0.3">
      <c r="C76" s="11"/>
      <c r="D76" s="11"/>
      <c r="E76" s="11"/>
      <c r="F76" s="11"/>
      <c r="I76" s="11"/>
    </row>
    <row r="77" spans="1:9" x14ac:dyDescent="0.3">
      <c r="C77" s="11"/>
      <c r="D77" s="11"/>
      <c r="E77" s="11"/>
      <c r="G77" s="11"/>
      <c r="H77" s="11"/>
      <c r="I77" s="11"/>
    </row>
    <row r="78" spans="1:9" x14ac:dyDescent="0.3">
      <c r="C78" s="11"/>
      <c r="D78" s="11"/>
      <c r="E78" s="11"/>
      <c r="F78" s="11"/>
      <c r="I78" s="11"/>
    </row>
    <row r="79" spans="1:9" x14ac:dyDescent="0.3">
      <c r="C79" s="11"/>
      <c r="D79" s="11"/>
      <c r="E79" s="11"/>
      <c r="G79" s="11"/>
      <c r="H79" s="11"/>
      <c r="I79" s="11"/>
    </row>
    <row r="80" spans="1:9" x14ac:dyDescent="0.3">
      <c r="C80" s="11"/>
      <c r="D80" s="11"/>
      <c r="E80" s="11"/>
      <c r="G80" s="11"/>
      <c r="H80" s="11"/>
      <c r="I80" s="11"/>
    </row>
    <row r="81" spans="1:9" x14ac:dyDescent="0.3">
      <c r="C81" s="11"/>
      <c r="D81" s="11"/>
      <c r="E81" s="11"/>
      <c r="G81" s="11"/>
      <c r="H81" s="11"/>
      <c r="I81" s="11"/>
    </row>
    <row r="82" spans="1:9" x14ac:dyDescent="0.3">
      <c r="C82" s="11"/>
      <c r="D82" s="11"/>
      <c r="E82" s="11"/>
      <c r="G82" s="11"/>
      <c r="H82" s="11"/>
      <c r="I82" s="11"/>
    </row>
    <row r="83" spans="1:9" x14ac:dyDescent="0.3">
      <c r="C83" s="11"/>
      <c r="D83" s="11"/>
      <c r="E83" s="11"/>
      <c r="F83" s="11"/>
      <c r="G83" s="11"/>
      <c r="I83" s="11"/>
    </row>
    <row r="84" spans="1:9" x14ac:dyDescent="0.3">
      <c r="C84" s="11"/>
      <c r="D84" s="11"/>
      <c r="E84" s="11"/>
      <c r="F84" s="11"/>
      <c r="H84" s="11"/>
      <c r="I84" s="11"/>
    </row>
    <row r="85" spans="1:9" x14ac:dyDescent="0.3">
      <c r="C85" s="11"/>
      <c r="D85" s="11"/>
      <c r="E85" s="11"/>
      <c r="G85" s="11"/>
      <c r="H85" s="11"/>
      <c r="I85" s="11"/>
    </row>
    <row r="86" spans="1:9" x14ac:dyDescent="0.3">
      <c r="C86" s="11"/>
      <c r="D86" s="11"/>
      <c r="E86" s="11"/>
      <c r="G86" s="11"/>
      <c r="H86" s="11"/>
      <c r="I86" s="11"/>
    </row>
    <row r="88" spans="1:9" x14ac:dyDescent="0.3">
      <c r="A88" s="27"/>
      <c r="B88" s="27"/>
    </row>
    <row r="89" spans="1:9" x14ac:dyDescent="0.3">
      <c r="C89" s="11"/>
      <c r="D89" s="11"/>
      <c r="E89" s="11"/>
      <c r="F89" s="11"/>
      <c r="G89" s="11"/>
      <c r="I89" s="11"/>
    </row>
    <row r="90" spans="1:9" x14ac:dyDescent="0.3">
      <c r="C90" s="11"/>
      <c r="D90" s="11"/>
      <c r="E90" s="11"/>
      <c r="F90" s="11"/>
      <c r="G90" s="11"/>
      <c r="I90" s="11"/>
    </row>
    <row r="91" spans="1:9" x14ac:dyDescent="0.3">
      <c r="C91" s="11"/>
      <c r="D91" s="11"/>
      <c r="E91" s="11"/>
      <c r="F91" s="11"/>
      <c r="G91" s="11"/>
      <c r="I91" s="11"/>
    </row>
    <row r="92" spans="1:9" x14ac:dyDescent="0.3">
      <c r="C92" s="11"/>
      <c r="D92" s="11"/>
      <c r="E92" s="11"/>
      <c r="G92" s="11"/>
      <c r="H92" s="11"/>
      <c r="I92" s="11"/>
    </row>
  </sheetData>
  <sheetProtection algorithmName="SHA-512" hashValue="REpTTpE/fkpCVY5aSiovK7lbUKSdqRnE9hXhVI+7RWXqzvnnrOhgHgmPm7mtL5l5R8h2x3Bns6Odlox5wQyTcQ==" saltValue="1hKzkD5pZrE6OeBKupxhzg==" spinCount="100000" sheet="1" autoFilter="0"/>
  <autoFilter ref="A2:J92" xr:uid="{00000000-0009-0000-0000-000027000000}"/>
  <mergeCells count="11">
    <mergeCell ref="A3:A11"/>
    <mergeCell ref="A12:A16"/>
    <mergeCell ref="A1:A2"/>
    <mergeCell ref="A26:A32"/>
    <mergeCell ref="A17:A25"/>
    <mergeCell ref="J1:J2"/>
    <mergeCell ref="B1:B2"/>
    <mergeCell ref="C1:C2"/>
    <mergeCell ref="D1:F1"/>
    <mergeCell ref="G1:H1"/>
    <mergeCell ref="I1:I2"/>
  </mergeCells>
  <conditionalFormatting sqref="D24:E24 G24:J24">
    <cfRule type="expression" dxfId="12" priority="10">
      <formula>(TODAY()-$J24) &lt; 90</formula>
    </cfRule>
  </conditionalFormatting>
  <conditionalFormatting sqref="D1:J3 D4:G4 I4:J4 D5:J5 D6:G6 I6:J6 D26:J1048576">
    <cfRule type="expression" dxfId="11" priority="12">
      <formula>(TODAY()-$J1) &lt; 90</formula>
    </cfRule>
  </conditionalFormatting>
  <conditionalFormatting sqref="D3:J3 D4:G4 I4:J4 D5:J5 D6:G6 I6:J6">
    <cfRule type="expression" dxfId="10" priority="11">
      <formula>(TODAY()-$J3)&lt;90</formula>
    </cfRule>
  </conditionalFormatting>
  <conditionalFormatting sqref="D7:J23">
    <cfRule type="expression" dxfId="9" priority="2">
      <formula>(TODAY()-$J7) &lt; 90</formula>
    </cfRule>
  </conditionalFormatting>
  <conditionalFormatting sqref="D7:J32">
    <cfRule type="expression" dxfId="8" priority="1">
      <formula>(TODAY()-$J7)&lt;90</formula>
    </cfRule>
  </conditionalFormatting>
  <pageMargins left="0.70866141732283472" right="0.70866141732283472" top="0.74803149606299213" bottom="0.74803149606299213" header="0.31496062992125984" footer="0.31496062992125984"/>
  <pageSetup paperSize="8" scale="84"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3"/>
  <dimension ref="A1:Z92"/>
  <sheetViews>
    <sheetView zoomScaleNormal="100" workbookViewId="0">
      <selection activeCell="C4" sqref="C4"/>
    </sheetView>
  </sheetViews>
  <sheetFormatPr defaultColWidth="8.54296875" defaultRowHeight="20.149999999999999" customHeight="1" x14ac:dyDescent="0.3"/>
  <cols>
    <col min="1" max="2" width="27.54296875" style="23" customWidth="1"/>
    <col min="3" max="3" width="53.453125" style="19" customWidth="1"/>
    <col min="4" max="5" width="21.54296875" style="19" customWidth="1"/>
    <col min="6" max="6" width="24.54296875" style="19" customWidth="1"/>
    <col min="7" max="7" width="18.54296875" style="19" customWidth="1"/>
    <col min="8" max="8" width="12.453125" style="19" customWidth="1"/>
    <col min="9" max="9" width="28.453125" style="19" customWidth="1"/>
    <col min="10" max="10" width="16" style="18" customWidth="1"/>
    <col min="11" max="26" width="8.54296875" style="18"/>
    <col min="27" max="16384" width="8.54296875" style="19"/>
  </cols>
  <sheetData>
    <row r="1" spans="1:10" ht="24" customHeight="1" x14ac:dyDescent="0.3">
      <c r="A1" s="190" t="s">
        <v>19</v>
      </c>
      <c r="B1" s="190" t="s">
        <v>20</v>
      </c>
      <c r="C1" s="190" t="s">
        <v>21</v>
      </c>
      <c r="D1" s="192" t="s">
        <v>22</v>
      </c>
      <c r="E1" s="193"/>
      <c r="F1" s="194"/>
      <c r="G1" s="192" t="s">
        <v>23</v>
      </c>
      <c r="H1" s="194"/>
      <c r="I1" s="195" t="s">
        <v>24</v>
      </c>
      <c r="J1" s="190" t="s">
        <v>25</v>
      </c>
    </row>
    <row r="2" spans="1:10" ht="24" customHeight="1" x14ac:dyDescent="0.3">
      <c r="A2" s="191"/>
      <c r="B2" s="191"/>
      <c r="C2" s="191"/>
      <c r="D2" s="9" t="s">
        <v>26</v>
      </c>
      <c r="E2" s="9" t="s">
        <v>27</v>
      </c>
      <c r="F2" s="9" t="s">
        <v>28</v>
      </c>
      <c r="G2" s="9" t="s">
        <v>26</v>
      </c>
      <c r="H2" s="9" t="s">
        <v>28</v>
      </c>
      <c r="I2" s="196"/>
      <c r="J2" s="191"/>
    </row>
    <row r="3" spans="1:10" ht="24" customHeight="1" x14ac:dyDescent="0.3">
      <c r="A3" s="239" t="s">
        <v>4731</v>
      </c>
      <c r="B3" s="28" t="s">
        <v>863</v>
      </c>
      <c r="C3" s="28" t="s">
        <v>4732</v>
      </c>
      <c r="D3" s="13" t="s">
        <v>1215</v>
      </c>
      <c r="E3" s="41" t="s">
        <v>863</v>
      </c>
      <c r="F3" s="13" t="s">
        <v>4733</v>
      </c>
      <c r="G3" s="13" t="s">
        <v>4734</v>
      </c>
      <c r="H3" s="3"/>
      <c r="I3" s="13" t="s">
        <v>4735</v>
      </c>
      <c r="J3" s="38" t="s">
        <v>861</v>
      </c>
    </row>
    <row r="4" spans="1:10" ht="24" customHeight="1" x14ac:dyDescent="0.3">
      <c r="A4" s="239" t="s">
        <v>4731</v>
      </c>
      <c r="B4" s="28" t="s">
        <v>863</v>
      </c>
      <c r="C4" s="28" t="s">
        <v>4736</v>
      </c>
      <c r="D4" s="13" t="s">
        <v>1215</v>
      </c>
      <c r="E4" s="41" t="s">
        <v>863</v>
      </c>
      <c r="F4" s="13" t="s">
        <v>4737</v>
      </c>
      <c r="G4" s="13" t="s">
        <v>4734</v>
      </c>
      <c r="H4" s="3"/>
      <c r="I4" s="13" t="s">
        <v>4738</v>
      </c>
      <c r="J4" s="38" t="s">
        <v>861</v>
      </c>
    </row>
    <row r="5" spans="1:10" ht="24" customHeight="1" x14ac:dyDescent="0.3">
      <c r="A5" s="239" t="s">
        <v>4731</v>
      </c>
      <c r="B5" s="28" t="s">
        <v>863</v>
      </c>
      <c r="C5" s="28" t="s">
        <v>4739</v>
      </c>
      <c r="D5" s="13" t="s">
        <v>1215</v>
      </c>
      <c r="E5" s="41" t="s">
        <v>863</v>
      </c>
      <c r="F5" s="13" t="s">
        <v>4740</v>
      </c>
      <c r="G5" s="13" t="s">
        <v>4734</v>
      </c>
      <c r="H5" s="3"/>
      <c r="I5" s="13" t="s">
        <v>4741</v>
      </c>
      <c r="J5" s="38" t="s">
        <v>861</v>
      </c>
    </row>
    <row r="6" spans="1:10" ht="24" customHeight="1" x14ac:dyDescent="0.3">
      <c r="A6" s="239" t="s">
        <v>4731</v>
      </c>
      <c r="B6" s="28" t="s">
        <v>863</v>
      </c>
      <c r="C6" s="28" t="s">
        <v>4742</v>
      </c>
      <c r="D6" s="13" t="s">
        <v>1215</v>
      </c>
      <c r="E6" s="41" t="s">
        <v>863</v>
      </c>
      <c r="F6" s="13" t="s">
        <v>4743</v>
      </c>
      <c r="G6" s="13" t="s">
        <v>4734</v>
      </c>
      <c r="H6" s="3"/>
      <c r="I6" s="13" t="s">
        <v>4744</v>
      </c>
      <c r="J6" s="38" t="s">
        <v>861</v>
      </c>
    </row>
    <row r="7" spans="1:10" ht="24" customHeight="1" x14ac:dyDescent="0.3">
      <c r="A7" s="239" t="s">
        <v>4731</v>
      </c>
      <c r="B7" s="28" t="s">
        <v>863</v>
      </c>
      <c r="C7" s="28" t="s">
        <v>4745</v>
      </c>
      <c r="D7" s="13" t="s">
        <v>1215</v>
      </c>
      <c r="E7" s="41" t="s">
        <v>863</v>
      </c>
      <c r="F7" s="13" t="s">
        <v>4746</v>
      </c>
      <c r="G7" s="13" t="s">
        <v>4734</v>
      </c>
      <c r="H7" s="3"/>
      <c r="I7" s="13" t="s">
        <v>4747</v>
      </c>
      <c r="J7" s="38" t="s">
        <v>861</v>
      </c>
    </row>
    <row r="8" spans="1:10" ht="24" customHeight="1" x14ac:dyDescent="0.3">
      <c r="A8" s="239" t="s">
        <v>4731</v>
      </c>
      <c r="B8" s="28" t="s">
        <v>863</v>
      </c>
      <c r="C8" s="28" t="s">
        <v>4748</v>
      </c>
      <c r="D8" s="13" t="s">
        <v>1215</v>
      </c>
      <c r="E8" s="41" t="s">
        <v>863</v>
      </c>
      <c r="F8" s="13" t="s">
        <v>4749</v>
      </c>
      <c r="G8" s="13" t="s">
        <v>4734</v>
      </c>
      <c r="H8" s="3"/>
      <c r="I8" s="13" t="s">
        <v>4750</v>
      </c>
      <c r="J8" s="38" t="s">
        <v>861</v>
      </c>
    </row>
    <row r="9" spans="1:10" ht="24" customHeight="1" x14ac:dyDescent="0.3">
      <c r="A9" s="239" t="s">
        <v>4731</v>
      </c>
      <c r="B9" s="28" t="s">
        <v>863</v>
      </c>
      <c r="C9" s="28" t="s">
        <v>4751</v>
      </c>
      <c r="D9" s="13" t="s">
        <v>1215</v>
      </c>
      <c r="E9" s="41" t="s">
        <v>863</v>
      </c>
      <c r="F9" s="13" t="s">
        <v>4752</v>
      </c>
      <c r="G9" s="13" t="s">
        <v>4734</v>
      </c>
      <c r="H9" s="3"/>
      <c r="I9" s="13" t="s">
        <v>4753</v>
      </c>
      <c r="J9" s="38" t="s">
        <v>861</v>
      </c>
    </row>
    <row r="10" spans="1:10" ht="24" customHeight="1" x14ac:dyDescent="0.3">
      <c r="A10" s="239" t="s">
        <v>4731</v>
      </c>
      <c r="B10" s="28" t="s">
        <v>863</v>
      </c>
      <c r="C10" s="28" t="s">
        <v>4754</v>
      </c>
      <c r="D10" s="13" t="s">
        <v>1215</v>
      </c>
      <c r="E10" s="41" t="s">
        <v>863</v>
      </c>
      <c r="F10" s="13" t="s">
        <v>4755</v>
      </c>
      <c r="G10" s="13" t="s">
        <v>4734</v>
      </c>
      <c r="H10" s="3"/>
      <c r="I10" s="13" t="s">
        <v>4756</v>
      </c>
      <c r="J10" s="38" t="s">
        <v>861</v>
      </c>
    </row>
    <row r="11" spans="1:10" ht="24" customHeight="1" x14ac:dyDescent="0.3">
      <c r="A11" s="239" t="s">
        <v>4731</v>
      </c>
      <c r="B11" s="28" t="s">
        <v>863</v>
      </c>
      <c r="C11" s="28" t="s">
        <v>4757</v>
      </c>
      <c r="D11" s="13" t="s">
        <v>2710</v>
      </c>
      <c r="E11" s="41" t="s">
        <v>863</v>
      </c>
      <c r="F11" s="13" t="s">
        <v>4758</v>
      </c>
      <c r="G11" s="3"/>
      <c r="H11" s="3"/>
      <c r="I11" s="13" t="s">
        <v>4759</v>
      </c>
      <c r="J11" s="38" t="s">
        <v>861</v>
      </c>
    </row>
    <row r="12" spans="1:10" ht="24" customHeight="1" x14ac:dyDescent="0.3">
      <c r="A12" s="239" t="s">
        <v>4731</v>
      </c>
      <c r="B12" s="28" t="s">
        <v>863</v>
      </c>
      <c r="C12" s="28" t="s">
        <v>4760</v>
      </c>
      <c r="D12" s="13" t="s">
        <v>2710</v>
      </c>
      <c r="E12" s="41" t="s">
        <v>863</v>
      </c>
      <c r="F12" s="13" t="s">
        <v>4761</v>
      </c>
      <c r="G12" s="3"/>
      <c r="H12" s="3"/>
      <c r="I12" s="13" t="s">
        <v>4762</v>
      </c>
      <c r="J12" s="38" t="s">
        <v>861</v>
      </c>
    </row>
    <row r="13" spans="1:10" ht="24" customHeight="1" x14ac:dyDescent="0.3">
      <c r="A13" s="239" t="s">
        <v>4731</v>
      </c>
      <c r="B13" s="28" t="s">
        <v>863</v>
      </c>
      <c r="C13" s="28" t="s">
        <v>4763</v>
      </c>
      <c r="D13" s="13" t="s">
        <v>1280</v>
      </c>
      <c r="E13" s="41" t="s">
        <v>863</v>
      </c>
      <c r="F13" s="13" t="s">
        <v>4764</v>
      </c>
      <c r="G13" s="3"/>
      <c r="H13" s="3"/>
      <c r="I13" s="13" t="s">
        <v>4765</v>
      </c>
      <c r="J13" s="38" t="s">
        <v>861</v>
      </c>
    </row>
    <row r="14" spans="1:10" ht="24" customHeight="1" x14ac:dyDescent="0.3">
      <c r="A14" s="239" t="s">
        <v>4731</v>
      </c>
      <c r="B14" s="28" t="s">
        <v>863</v>
      </c>
      <c r="C14" s="28" t="s">
        <v>4766</v>
      </c>
      <c r="D14" s="13" t="s">
        <v>4767</v>
      </c>
      <c r="E14" s="41" t="s">
        <v>863</v>
      </c>
      <c r="F14" s="13" t="s">
        <v>4768</v>
      </c>
      <c r="G14" s="13" t="s">
        <v>1280</v>
      </c>
      <c r="H14" s="13" t="s">
        <v>4768</v>
      </c>
      <c r="I14" s="13" t="s">
        <v>4769</v>
      </c>
      <c r="J14" s="38" t="s">
        <v>861</v>
      </c>
    </row>
    <row r="15" spans="1:10" ht="24" customHeight="1" x14ac:dyDescent="0.3">
      <c r="A15" s="239" t="s">
        <v>4731</v>
      </c>
      <c r="B15" s="28" t="s">
        <v>863</v>
      </c>
      <c r="C15" s="28" t="s">
        <v>4770</v>
      </c>
      <c r="D15" s="13" t="s">
        <v>1215</v>
      </c>
      <c r="E15" s="41" t="s">
        <v>863</v>
      </c>
      <c r="F15" s="13" t="s">
        <v>4771</v>
      </c>
      <c r="G15" s="13" t="s">
        <v>4734</v>
      </c>
      <c r="H15" s="13" t="s">
        <v>4771</v>
      </c>
      <c r="I15" s="13" t="s">
        <v>4772</v>
      </c>
      <c r="J15" s="38" t="s">
        <v>861</v>
      </c>
    </row>
    <row r="16" spans="1:10" ht="24" customHeight="1" x14ac:dyDescent="0.3">
      <c r="A16" s="239" t="s">
        <v>4731</v>
      </c>
      <c r="B16" s="28" t="s">
        <v>863</v>
      </c>
      <c r="C16" s="28" t="s">
        <v>4773</v>
      </c>
      <c r="D16" s="13" t="s">
        <v>1215</v>
      </c>
      <c r="E16" s="41" t="s">
        <v>863</v>
      </c>
      <c r="F16" s="13" t="s">
        <v>4774</v>
      </c>
      <c r="G16" s="13" t="s">
        <v>4734</v>
      </c>
      <c r="H16" s="3"/>
      <c r="I16" s="13" t="s">
        <v>4775</v>
      </c>
      <c r="J16" s="38" t="s">
        <v>861</v>
      </c>
    </row>
    <row r="17" spans="1:10" ht="24" customHeight="1" x14ac:dyDescent="0.3">
      <c r="A17" s="239" t="s">
        <v>4731</v>
      </c>
      <c r="B17" s="28" t="s">
        <v>863</v>
      </c>
      <c r="C17" s="28" t="s">
        <v>4776</v>
      </c>
      <c r="D17" s="13" t="s">
        <v>4777</v>
      </c>
      <c r="E17" s="41" t="s">
        <v>863</v>
      </c>
      <c r="F17" s="13" t="s">
        <v>4778</v>
      </c>
      <c r="G17" s="3"/>
      <c r="H17" s="3"/>
      <c r="I17" s="13" t="s">
        <v>4779</v>
      </c>
      <c r="J17" s="38" t="s">
        <v>861</v>
      </c>
    </row>
    <row r="18" spans="1:10" ht="24" customHeight="1" x14ac:dyDescent="0.3">
      <c r="A18" s="239" t="s">
        <v>4731</v>
      </c>
      <c r="B18" s="28" t="s">
        <v>863</v>
      </c>
      <c r="C18" s="28" t="s">
        <v>4780</v>
      </c>
      <c r="D18" s="13" t="s">
        <v>4777</v>
      </c>
      <c r="E18" s="41" t="s">
        <v>863</v>
      </c>
      <c r="F18" s="13" t="s">
        <v>4778</v>
      </c>
      <c r="G18" s="3"/>
      <c r="H18" s="3"/>
      <c r="I18" s="13" t="s">
        <v>4781</v>
      </c>
      <c r="J18" s="38" t="s">
        <v>861</v>
      </c>
    </row>
    <row r="19" spans="1:10" ht="24" customHeight="1" x14ac:dyDescent="0.3">
      <c r="A19" s="239" t="s">
        <v>4731</v>
      </c>
      <c r="B19" s="28" t="s">
        <v>863</v>
      </c>
      <c r="C19" s="28" t="s">
        <v>4782</v>
      </c>
      <c r="D19" s="13" t="s">
        <v>1280</v>
      </c>
      <c r="E19" s="41" t="s">
        <v>863</v>
      </c>
      <c r="F19" s="13" t="s">
        <v>4783</v>
      </c>
      <c r="G19" s="3"/>
      <c r="H19" s="3"/>
      <c r="I19" s="13" t="s">
        <v>4784</v>
      </c>
      <c r="J19" s="38" t="s">
        <v>861</v>
      </c>
    </row>
    <row r="20" spans="1:10" ht="24" customHeight="1" x14ac:dyDescent="0.3">
      <c r="A20" s="239" t="s">
        <v>4731</v>
      </c>
      <c r="B20" s="28" t="s">
        <v>863</v>
      </c>
      <c r="C20" s="28" t="s">
        <v>4785</v>
      </c>
      <c r="D20" s="13" t="s">
        <v>1215</v>
      </c>
      <c r="E20" s="41" t="s">
        <v>863</v>
      </c>
      <c r="F20" s="13" t="s">
        <v>4786</v>
      </c>
      <c r="G20" s="13" t="s">
        <v>4734</v>
      </c>
      <c r="H20" s="13" t="s">
        <v>4786</v>
      </c>
      <c r="I20" s="13" t="s">
        <v>4787</v>
      </c>
      <c r="J20" s="38" t="s">
        <v>861</v>
      </c>
    </row>
    <row r="21" spans="1:10" ht="24" customHeight="1" x14ac:dyDescent="0.3">
      <c r="A21" s="239" t="s">
        <v>4731</v>
      </c>
      <c r="B21" s="28" t="s">
        <v>863</v>
      </c>
      <c r="C21" s="28" t="s">
        <v>4788</v>
      </c>
      <c r="D21" s="13" t="s">
        <v>1215</v>
      </c>
      <c r="E21" s="41" t="s">
        <v>863</v>
      </c>
      <c r="F21" s="13" t="s">
        <v>4789</v>
      </c>
      <c r="G21" s="13" t="s">
        <v>4734</v>
      </c>
      <c r="H21" s="3"/>
      <c r="I21" s="13" t="s">
        <v>4790</v>
      </c>
      <c r="J21" s="38" t="s">
        <v>861</v>
      </c>
    </row>
    <row r="22" spans="1:10" ht="20.149999999999999" customHeight="1" x14ac:dyDescent="0.3">
      <c r="A22" s="22"/>
      <c r="B22" s="22"/>
      <c r="C22" s="14"/>
      <c r="D22" s="14"/>
      <c r="E22" s="14"/>
      <c r="F22" s="14"/>
      <c r="G22" s="14"/>
      <c r="H22" s="14"/>
      <c r="I22" s="14"/>
    </row>
    <row r="23" spans="1:10" ht="20.149999999999999" customHeight="1" x14ac:dyDescent="0.3">
      <c r="A23" s="22"/>
      <c r="B23" s="22"/>
      <c r="C23" s="14"/>
      <c r="D23" s="14"/>
      <c r="E23" s="14"/>
      <c r="F23" s="14"/>
      <c r="G23" s="18"/>
      <c r="H23" s="18"/>
      <c r="I23" s="14"/>
    </row>
    <row r="24" spans="1:10" ht="20.149999999999999" customHeight="1" x14ac:dyDescent="0.3">
      <c r="A24" s="22"/>
      <c r="B24" s="22"/>
      <c r="C24" s="14"/>
      <c r="D24" s="14"/>
      <c r="E24" s="14"/>
      <c r="F24" s="14"/>
      <c r="G24" s="14"/>
      <c r="H24" s="14"/>
      <c r="I24" s="14"/>
    </row>
    <row r="25" spans="1:10" ht="20.149999999999999" customHeight="1" x14ac:dyDescent="0.3">
      <c r="A25" s="22"/>
      <c r="B25" s="22"/>
      <c r="C25" s="14"/>
      <c r="D25" s="14"/>
      <c r="E25" s="14"/>
      <c r="F25" s="14"/>
      <c r="G25" s="18"/>
      <c r="H25" s="18"/>
      <c r="I25" s="14"/>
    </row>
    <row r="26" spans="1:10" ht="20.149999999999999" customHeight="1" x14ac:dyDescent="0.3">
      <c r="A26" s="22"/>
      <c r="B26" s="22"/>
      <c r="C26" s="14"/>
      <c r="D26" s="14"/>
      <c r="E26" s="14"/>
      <c r="F26" s="14"/>
      <c r="G26" s="14"/>
      <c r="H26" s="14"/>
      <c r="I26" s="14"/>
    </row>
    <row r="27" spans="1:10" ht="20.149999999999999" customHeight="1" x14ac:dyDescent="0.3">
      <c r="A27" s="22"/>
      <c r="B27" s="22"/>
      <c r="C27" s="14"/>
      <c r="D27" s="14"/>
      <c r="E27" s="14"/>
      <c r="F27" s="14"/>
      <c r="G27" s="18"/>
      <c r="H27" s="18"/>
      <c r="I27" s="14"/>
    </row>
    <row r="28" spans="1:10" ht="20.149999999999999" customHeight="1" x14ac:dyDescent="0.3">
      <c r="A28" s="22"/>
      <c r="B28" s="22"/>
      <c r="C28" s="14"/>
      <c r="D28" s="14"/>
      <c r="E28" s="14"/>
      <c r="F28" s="14"/>
      <c r="G28" s="18"/>
      <c r="H28" s="18"/>
      <c r="I28" s="14"/>
    </row>
    <row r="29" spans="1:10" ht="20.149999999999999" customHeight="1" x14ac:dyDescent="0.3">
      <c r="A29" s="22"/>
      <c r="B29" s="22"/>
      <c r="C29" s="14"/>
      <c r="D29" s="14"/>
      <c r="E29" s="14"/>
      <c r="F29" s="14"/>
      <c r="G29" s="18"/>
      <c r="H29" s="18"/>
      <c r="I29" s="14"/>
    </row>
    <row r="30" spans="1:10" ht="20.149999999999999" customHeight="1" x14ac:dyDescent="0.3">
      <c r="A30" s="22"/>
      <c r="B30" s="22"/>
      <c r="C30" s="14"/>
      <c r="D30" s="14"/>
      <c r="E30" s="14"/>
      <c r="F30" s="14"/>
      <c r="G30" s="14"/>
      <c r="H30" s="14"/>
      <c r="I30" s="14"/>
    </row>
    <row r="31" spans="1:10" ht="20.149999999999999" customHeight="1" x14ac:dyDescent="0.3">
      <c r="A31" s="22"/>
      <c r="B31" s="22"/>
      <c r="C31" s="14"/>
      <c r="D31" s="14"/>
      <c r="E31" s="14"/>
      <c r="F31" s="14"/>
      <c r="G31" s="14"/>
      <c r="H31" s="14"/>
      <c r="I31" s="14"/>
    </row>
    <row r="32" spans="1:10" ht="20.149999999999999" customHeight="1" x14ac:dyDescent="0.3">
      <c r="A32" s="22"/>
      <c r="B32" s="22"/>
      <c r="C32" s="14"/>
      <c r="D32" s="14"/>
      <c r="E32" s="14"/>
      <c r="F32" s="14"/>
      <c r="G32" s="14"/>
      <c r="H32" s="14"/>
      <c r="I32" s="14"/>
    </row>
    <row r="33" spans="1:9" ht="20.149999999999999" customHeight="1" x14ac:dyDescent="0.3">
      <c r="A33" s="22"/>
      <c r="B33" s="22"/>
      <c r="C33" s="14"/>
      <c r="D33" s="14"/>
      <c r="E33" s="14"/>
      <c r="F33" s="14"/>
      <c r="G33" s="14"/>
      <c r="H33" s="14"/>
      <c r="I33" s="14"/>
    </row>
    <row r="34" spans="1:9" ht="20.149999999999999" customHeight="1" x14ac:dyDescent="0.3">
      <c r="A34" s="22"/>
      <c r="B34" s="22"/>
      <c r="C34" s="14"/>
      <c r="D34" s="14"/>
      <c r="E34" s="14"/>
      <c r="F34" s="14"/>
      <c r="G34" s="14"/>
      <c r="H34" s="14"/>
      <c r="I34" s="14"/>
    </row>
    <row r="35" spans="1:9" ht="20.149999999999999" customHeight="1" x14ac:dyDescent="0.3">
      <c r="A35" s="22"/>
      <c r="B35" s="22"/>
      <c r="C35" s="14"/>
      <c r="D35" s="14"/>
      <c r="E35" s="14"/>
      <c r="F35" s="14"/>
      <c r="G35" s="14"/>
      <c r="H35" s="14"/>
      <c r="I35" s="14"/>
    </row>
    <row r="36" spans="1:9" ht="20.149999999999999" customHeight="1" x14ac:dyDescent="0.3">
      <c r="A36" s="22"/>
      <c r="B36" s="22"/>
      <c r="C36" s="14"/>
      <c r="D36" s="14"/>
      <c r="E36" s="14"/>
      <c r="F36" s="14"/>
      <c r="G36" s="14"/>
      <c r="H36" s="14"/>
      <c r="I36" s="14"/>
    </row>
    <row r="37" spans="1:9" ht="20.149999999999999" customHeight="1" x14ac:dyDescent="0.3">
      <c r="A37" s="22"/>
      <c r="B37" s="22"/>
      <c r="C37" s="14"/>
      <c r="D37" s="14"/>
      <c r="E37" s="14"/>
      <c r="F37" s="14"/>
      <c r="G37" s="14"/>
      <c r="H37" s="14"/>
      <c r="I37" s="14"/>
    </row>
    <row r="38" spans="1:9" ht="20.149999999999999" customHeight="1" x14ac:dyDescent="0.3">
      <c r="A38" s="22"/>
      <c r="B38" s="22"/>
      <c r="C38" s="14"/>
      <c r="D38" s="14"/>
      <c r="E38" s="14"/>
      <c r="F38" s="14"/>
      <c r="G38" s="14"/>
      <c r="H38" s="18"/>
      <c r="I38" s="14"/>
    </row>
    <row r="39" spans="1:9" ht="20.149999999999999" customHeight="1" x14ac:dyDescent="0.3">
      <c r="A39" s="22"/>
      <c r="B39" s="22"/>
      <c r="C39" s="14"/>
      <c r="D39" s="14"/>
      <c r="E39" s="14"/>
      <c r="F39" s="14"/>
      <c r="G39" s="14"/>
      <c r="H39" s="14"/>
      <c r="I39" s="14"/>
    </row>
    <row r="40" spans="1:9" ht="20.149999999999999" customHeight="1" x14ac:dyDescent="0.3">
      <c r="A40" s="22"/>
      <c r="B40" s="22"/>
      <c r="C40" s="14"/>
      <c r="D40" s="14"/>
      <c r="E40" s="14"/>
      <c r="F40" s="14"/>
      <c r="G40" s="14"/>
      <c r="H40" s="14"/>
      <c r="I40" s="14"/>
    </row>
    <row r="41" spans="1:9" ht="20.149999999999999" customHeight="1" x14ac:dyDescent="0.3">
      <c r="A41" s="22"/>
      <c r="B41" s="22"/>
      <c r="C41" s="14"/>
      <c r="D41" s="14"/>
      <c r="E41" s="14"/>
      <c r="F41" s="14"/>
      <c r="G41" s="14"/>
      <c r="H41" s="14"/>
      <c r="I41" s="14"/>
    </row>
    <row r="42" spans="1:9" ht="20.149999999999999" customHeight="1" x14ac:dyDescent="0.3">
      <c r="A42" s="22"/>
      <c r="B42" s="22"/>
      <c r="C42" s="14"/>
      <c r="D42" s="14"/>
      <c r="E42" s="14"/>
      <c r="F42" s="14"/>
      <c r="G42" s="14"/>
      <c r="H42" s="14"/>
      <c r="I42" s="14"/>
    </row>
    <row r="43" spans="1:9" ht="20.149999999999999" customHeight="1" x14ac:dyDescent="0.3">
      <c r="A43" s="22"/>
      <c r="B43" s="22"/>
      <c r="C43" s="14"/>
      <c r="D43" s="14"/>
      <c r="E43" s="14"/>
      <c r="F43" s="14"/>
      <c r="G43" s="14"/>
      <c r="H43" s="14"/>
      <c r="I43" s="14"/>
    </row>
    <row r="44" spans="1:9" ht="20.149999999999999" customHeight="1" x14ac:dyDescent="0.3">
      <c r="A44" s="22"/>
      <c r="B44" s="22"/>
      <c r="C44" s="14"/>
      <c r="D44" s="14"/>
      <c r="E44" s="14"/>
      <c r="F44" s="14"/>
      <c r="G44" s="14"/>
      <c r="H44" s="14"/>
      <c r="I44" s="14"/>
    </row>
    <row r="45" spans="1:9" ht="20.149999999999999" customHeight="1" x14ac:dyDescent="0.3">
      <c r="A45" s="22"/>
      <c r="B45" s="22"/>
      <c r="C45" s="14"/>
      <c r="D45" s="14"/>
      <c r="E45" s="14"/>
      <c r="F45" s="14"/>
      <c r="G45" s="14"/>
      <c r="H45" s="14"/>
      <c r="I45" s="14"/>
    </row>
    <row r="46" spans="1:9" ht="20.149999999999999" customHeight="1" x14ac:dyDescent="0.3">
      <c r="A46" s="22"/>
      <c r="B46" s="22"/>
      <c r="C46" s="14"/>
      <c r="D46" s="14"/>
      <c r="E46" s="14"/>
      <c r="F46" s="14"/>
      <c r="G46" s="14"/>
      <c r="H46" s="14"/>
      <c r="I46" s="14"/>
    </row>
    <row r="47" spans="1:9" ht="20.149999999999999" customHeight="1" x14ac:dyDescent="0.3">
      <c r="A47" s="22"/>
      <c r="B47" s="22"/>
      <c r="C47" s="14"/>
      <c r="D47" s="14"/>
      <c r="E47" s="14"/>
      <c r="F47" s="14"/>
      <c r="G47" s="18"/>
      <c r="H47" s="18"/>
      <c r="I47" s="14"/>
    </row>
    <row r="48" spans="1:9" ht="20.149999999999999" customHeight="1" x14ac:dyDescent="0.3">
      <c r="A48" s="22"/>
      <c r="B48" s="22"/>
      <c r="C48" s="14"/>
      <c r="D48" s="14"/>
      <c r="E48" s="14"/>
      <c r="F48" s="14"/>
      <c r="G48" s="14"/>
      <c r="H48" s="14"/>
      <c r="I48" s="14"/>
    </row>
    <row r="49" spans="1:9" ht="20.149999999999999" customHeight="1" x14ac:dyDescent="0.3">
      <c r="A49" s="26"/>
      <c r="B49" s="26"/>
      <c r="C49" s="14"/>
      <c r="D49" s="14"/>
      <c r="E49" s="14"/>
      <c r="F49" s="14"/>
      <c r="G49" s="14"/>
      <c r="H49" s="14"/>
      <c r="I49" s="14"/>
    </row>
    <row r="50" spans="1:9" ht="20.149999999999999" customHeight="1" x14ac:dyDescent="0.3">
      <c r="A50" s="22"/>
      <c r="B50" s="22"/>
      <c r="C50" s="14"/>
      <c r="D50" s="14"/>
      <c r="E50" s="14"/>
      <c r="F50" s="14"/>
      <c r="G50" s="18"/>
      <c r="H50" s="18"/>
      <c r="I50" s="14"/>
    </row>
    <row r="51" spans="1:9" ht="20.149999999999999" customHeight="1" x14ac:dyDescent="0.3">
      <c r="A51" s="22"/>
      <c r="B51" s="22"/>
      <c r="C51" s="14"/>
      <c r="D51" s="14"/>
      <c r="E51" s="14"/>
      <c r="F51" s="14"/>
      <c r="G51" s="18"/>
      <c r="H51" s="18"/>
      <c r="I51" s="14"/>
    </row>
    <row r="52" spans="1:9" ht="20.149999999999999" customHeight="1" x14ac:dyDescent="0.3">
      <c r="A52" s="22"/>
      <c r="B52" s="22"/>
      <c r="C52" s="14"/>
      <c r="D52" s="14"/>
      <c r="E52" s="14"/>
      <c r="F52" s="14"/>
      <c r="G52" s="18"/>
      <c r="H52" s="18"/>
      <c r="I52" s="14"/>
    </row>
    <row r="53" spans="1:9" ht="20.149999999999999" customHeight="1" x14ac:dyDescent="0.3">
      <c r="A53" s="22"/>
      <c r="B53" s="22"/>
      <c r="C53" s="14"/>
      <c r="D53" s="14"/>
      <c r="E53" s="14"/>
      <c r="F53" s="14"/>
      <c r="G53" s="18"/>
      <c r="H53" s="18"/>
      <c r="I53" s="14"/>
    </row>
    <row r="54" spans="1:9" ht="20.149999999999999" customHeight="1" x14ac:dyDescent="0.3">
      <c r="A54" s="22"/>
      <c r="B54" s="22"/>
      <c r="C54" s="14"/>
      <c r="D54" s="14"/>
      <c r="E54" s="14"/>
      <c r="F54" s="14"/>
      <c r="G54" s="18"/>
      <c r="H54" s="18"/>
      <c r="I54" s="14"/>
    </row>
    <row r="55" spans="1:9" ht="20.149999999999999" customHeight="1" x14ac:dyDescent="0.3">
      <c r="A55" s="22"/>
      <c r="B55" s="22"/>
      <c r="C55" s="14"/>
      <c r="D55" s="14"/>
      <c r="E55" s="14"/>
      <c r="F55" s="14"/>
      <c r="G55" s="18"/>
      <c r="H55" s="18"/>
      <c r="I55" s="14"/>
    </row>
    <row r="56" spans="1:9" ht="20.149999999999999" customHeight="1" x14ac:dyDescent="0.3">
      <c r="C56" s="11"/>
      <c r="D56" s="11"/>
      <c r="E56" s="11"/>
      <c r="F56" s="11"/>
      <c r="I56" s="11"/>
    </row>
    <row r="57" spans="1:9" ht="20.149999999999999" customHeight="1" x14ac:dyDescent="0.3">
      <c r="C57" s="11"/>
      <c r="D57" s="11"/>
      <c r="E57" s="11"/>
      <c r="F57" s="11"/>
      <c r="I57" s="11"/>
    </row>
    <row r="58" spans="1:9" ht="20.149999999999999" customHeight="1" x14ac:dyDescent="0.3">
      <c r="C58" s="11"/>
      <c r="D58" s="11"/>
      <c r="E58" s="11"/>
      <c r="F58" s="11"/>
      <c r="I58" s="11"/>
    </row>
    <row r="59" spans="1:9" ht="20.149999999999999" customHeight="1" x14ac:dyDescent="0.3">
      <c r="C59" s="11"/>
      <c r="D59" s="11"/>
      <c r="E59" s="11"/>
      <c r="F59" s="11"/>
      <c r="I59" s="11"/>
    </row>
    <row r="60" spans="1:9" ht="20.149999999999999" customHeight="1" x14ac:dyDescent="0.3">
      <c r="C60" s="11"/>
      <c r="D60" s="11"/>
      <c r="E60" s="11"/>
      <c r="F60" s="11"/>
      <c r="I60" s="11"/>
    </row>
    <row r="61" spans="1:9" ht="20.149999999999999" customHeight="1" x14ac:dyDescent="0.3">
      <c r="C61" s="11"/>
      <c r="D61" s="11"/>
      <c r="E61" s="11"/>
      <c r="F61" s="11"/>
      <c r="I61" s="11"/>
    </row>
    <row r="62" spans="1:9" ht="20.149999999999999" customHeight="1" x14ac:dyDescent="0.3">
      <c r="C62" s="11"/>
      <c r="D62" s="11"/>
      <c r="E62" s="11"/>
      <c r="F62" s="11"/>
      <c r="I62" s="11"/>
    </row>
    <row r="63" spans="1:9" ht="20.149999999999999" customHeight="1" x14ac:dyDescent="0.3">
      <c r="C63" s="11"/>
      <c r="D63" s="11"/>
      <c r="E63" s="11"/>
      <c r="F63" s="11"/>
      <c r="G63" s="11"/>
      <c r="H63" s="11"/>
      <c r="I63" s="11"/>
    </row>
    <row r="64" spans="1:9" ht="20.149999999999999" customHeight="1" x14ac:dyDescent="0.3">
      <c r="C64" s="11"/>
      <c r="D64" s="11"/>
      <c r="E64" s="11"/>
      <c r="F64" s="11"/>
      <c r="G64" s="11"/>
      <c r="H64" s="11"/>
      <c r="I64" s="11"/>
    </row>
    <row r="65" spans="1:9" ht="20.149999999999999" customHeight="1" x14ac:dyDescent="0.3">
      <c r="C65" s="11"/>
      <c r="D65" s="11"/>
      <c r="E65" s="11"/>
      <c r="F65" s="11"/>
      <c r="G65" s="11"/>
      <c r="H65" s="11"/>
      <c r="I65" s="11"/>
    </row>
    <row r="66" spans="1:9" ht="20.149999999999999" customHeight="1" x14ac:dyDescent="0.3">
      <c r="C66" s="11"/>
      <c r="D66" s="11"/>
      <c r="E66" s="11"/>
      <c r="F66" s="11"/>
      <c r="G66" s="11"/>
      <c r="H66" s="11"/>
      <c r="I66" s="11"/>
    </row>
    <row r="67" spans="1:9" ht="20.149999999999999" customHeight="1" x14ac:dyDescent="0.3">
      <c r="C67" s="11"/>
      <c r="D67" s="11"/>
      <c r="E67" s="11"/>
      <c r="F67" s="11"/>
      <c r="G67" s="11"/>
      <c r="H67" s="11"/>
      <c r="I67" s="11"/>
    </row>
    <row r="68" spans="1:9" ht="20.149999999999999" customHeight="1" x14ac:dyDescent="0.3">
      <c r="C68" s="11"/>
      <c r="D68" s="11"/>
      <c r="E68" s="11"/>
      <c r="F68" s="11"/>
      <c r="G68" s="11"/>
      <c r="H68" s="11"/>
      <c r="I68" s="11"/>
    </row>
    <row r="70" spans="1:9" ht="20.149999999999999" customHeight="1" x14ac:dyDescent="0.3">
      <c r="A70" s="27"/>
      <c r="B70" s="27"/>
    </row>
    <row r="71" spans="1:9" ht="20.149999999999999" customHeight="1" x14ac:dyDescent="0.3">
      <c r="C71" s="11"/>
      <c r="D71" s="11"/>
      <c r="E71" s="11"/>
      <c r="G71" s="11"/>
      <c r="H71" s="11"/>
      <c r="I71" s="11"/>
    </row>
    <row r="72" spans="1:9" ht="20.149999999999999" customHeight="1" x14ac:dyDescent="0.3">
      <c r="C72" s="11"/>
      <c r="D72" s="11"/>
      <c r="E72" s="11"/>
      <c r="F72" s="11"/>
      <c r="G72" s="11"/>
      <c r="H72" s="11"/>
      <c r="I72" s="11"/>
    </row>
    <row r="73" spans="1:9" ht="20.149999999999999" customHeight="1" x14ac:dyDescent="0.3">
      <c r="C73" s="11"/>
      <c r="D73" s="11"/>
      <c r="E73" s="11"/>
      <c r="F73" s="11"/>
      <c r="G73" s="11"/>
      <c r="H73" s="11"/>
      <c r="I73" s="11"/>
    </row>
    <row r="74" spans="1:9" ht="20.149999999999999" customHeight="1" x14ac:dyDescent="0.3">
      <c r="C74" s="11"/>
      <c r="D74" s="11"/>
      <c r="E74" s="11"/>
      <c r="F74" s="11"/>
      <c r="I74" s="11"/>
    </row>
    <row r="75" spans="1:9" ht="20.149999999999999" customHeight="1" x14ac:dyDescent="0.3">
      <c r="C75" s="11"/>
      <c r="D75" s="11"/>
      <c r="E75" s="11"/>
      <c r="F75" s="11"/>
      <c r="G75" s="11"/>
      <c r="H75" s="11"/>
      <c r="I75" s="11"/>
    </row>
    <row r="76" spans="1:9" ht="20.149999999999999" customHeight="1" x14ac:dyDescent="0.3">
      <c r="C76" s="11"/>
      <c r="D76" s="11"/>
      <c r="E76" s="11"/>
      <c r="F76" s="11"/>
      <c r="I76" s="11"/>
    </row>
    <row r="77" spans="1:9" ht="20.149999999999999" customHeight="1" x14ac:dyDescent="0.3">
      <c r="C77" s="11"/>
      <c r="D77" s="11"/>
      <c r="E77" s="11"/>
      <c r="G77" s="11"/>
      <c r="H77" s="11"/>
      <c r="I77" s="11"/>
    </row>
    <row r="78" spans="1:9" ht="20.149999999999999" customHeight="1" x14ac:dyDescent="0.3">
      <c r="C78" s="11"/>
      <c r="D78" s="11"/>
      <c r="E78" s="11"/>
      <c r="F78" s="11"/>
      <c r="I78" s="11"/>
    </row>
    <row r="79" spans="1:9" ht="20.149999999999999" customHeight="1" x14ac:dyDescent="0.3">
      <c r="C79" s="11"/>
      <c r="D79" s="11"/>
      <c r="E79" s="11"/>
      <c r="G79" s="11"/>
      <c r="H79" s="11"/>
      <c r="I79" s="11"/>
    </row>
    <row r="80" spans="1:9" ht="20.149999999999999" customHeight="1" x14ac:dyDescent="0.3">
      <c r="C80" s="11"/>
      <c r="D80" s="11"/>
      <c r="E80" s="11"/>
      <c r="G80" s="11"/>
      <c r="H80" s="11"/>
      <c r="I80" s="11"/>
    </row>
    <row r="81" spans="1:9" ht="20.149999999999999" customHeight="1" x14ac:dyDescent="0.3">
      <c r="C81" s="11"/>
      <c r="D81" s="11"/>
      <c r="E81" s="11"/>
      <c r="G81" s="11"/>
      <c r="H81" s="11"/>
      <c r="I81" s="11"/>
    </row>
    <row r="82" spans="1:9" ht="20.149999999999999" customHeight="1" x14ac:dyDescent="0.3">
      <c r="C82" s="11"/>
      <c r="D82" s="11"/>
      <c r="E82" s="11"/>
      <c r="G82" s="11"/>
      <c r="H82" s="11"/>
      <c r="I82" s="11"/>
    </row>
    <row r="83" spans="1:9" ht="20.149999999999999" customHeight="1" x14ac:dyDescent="0.3">
      <c r="C83" s="11"/>
      <c r="D83" s="11"/>
      <c r="E83" s="11"/>
      <c r="F83" s="11"/>
      <c r="G83" s="11"/>
      <c r="I83" s="11"/>
    </row>
    <row r="84" spans="1:9" ht="20.149999999999999" customHeight="1" x14ac:dyDescent="0.3">
      <c r="C84" s="11"/>
      <c r="D84" s="11"/>
      <c r="E84" s="11"/>
      <c r="F84" s="11"/>
      <c r="H84" s="11"/>
      <c r="I84" s="11"/>
    </row>
    <row r="85" spans="1:9" ht="20.149999999999999" customHeight="1" x14ac:dyDescent="0.3">
      <c r="C85" s="11"/>
      <c r="D85" s="11"/>
      <c r="E85" s="11"/>
      <c r="G85" s="11"/>
      <c r="H85" s="11"/>
      <c r="I85" s="11"/>
    </row>
    <row r="86" spans="1:9" ht="20.149999999999999" customHeight="1" x14ac:dyDescent="0.3">
      <c r="C86" s="11"/>
      <c r="D86" s="11"/>
      <c r="E86" s="11"/>
      <c r="G86" s="11"/>
      <c r="H86" s="11"/>
      <c r="I86" s="11"/>
    </row>
    <row r="88" spans="1:9" ht="20.149999999999999" customHeight="1" x14ac:dyDescent="0.3">
      <c r="A88" s="27"/>
      <c r="B88" s="27"/>
    </row>
    <row r="89" spans="1:9" ht="20.149999999999999" customHeight="1" x14ac:dyDescent="0.3">
      <c r="C89" s="11"/>
      <c r="D89" s="11"/>
      <c r="E89" s="11"/>
      <c r="F89" s="11"/>
      <c r="G89" s="11"/>
      <c r="I89" s="11"/>
    </row>
    <row r="90" spans="1:9" ht="20.149999999999999" customHeight="1" x14ac:dyDescent="0.3">
      <c r="C90" s="11"/>
      <c r="D90" s="11"/>
      <c r="E90" s="11"/>
      <c r="F90" s="11"/>
      <c r="G90" s="11"/>
      <c r="I90" s="11"/>
    </row>
    <row r="91" spans="1:9" ht="20.149999999999999" customHeight="1" x14ac:dyDescent="0.3">
      <c r="C91" s="11"/>
      <c r="D91" s="11"/>
      <c r="E91" s="11"/>
      <c r="F91" s="11"/>
      <c r="G91" s="11"/>
      <c r="I91" s="11"/>
    </row>
    <row r="92" spans="1:9" ht="20.149999999999999" customHeight="1" x14ac:dyDescent="0.3">
      <c r="C92" s="11"/>
      <c r="D92" s="11"/>
      <c r="E92" s="11"/>
      <c r="G92" s="11"/>
      <c r="H92" s="11"/>
      <c r="I92" s="11"/>
    </row>
  </sheetData>
  <sheetProtection algorithmName="SHA-512" hashValue="c/vmwgI+BO+FmjhDCAx9SvoEYGHq5ISeSsNoe4kxGhYtfItqQXsDfXoWAdRpB2K/yR13c2BaqdX5erL3nuOLYw==" saltValue="z6ZKp+UhnOXLt95BZB5xtg==" spinCount="100000" sheet="1" autoFilter="0"/>
  <autoFilter ref="A2:I92" xr:uid="{00000000-0009-0000-0000-000028000000}"/>
  <mergeCells count="8">
    <mergeCell ref="G1:H1"/>
    <mergeCell ref="I1:I2"/>
    <mergeCell ref="J1:J2"/>
    <mergeCell ref="A3:A21"/>
    <mergeCell ref="A1:A2"/>
    <mergeCell ref="B1:B2"/>
    <mergeCell ref="C1:C2"/>
    <mergeCell ref="D1:F1"/>
  </mergeCells>
  <conditionalFormatting sqref="D3:J21">
    <cfRule type="expression" dxfId="7" priority="1">
      <formula>(TODAY()-$J3)&lt;90</formula>
    </cfRule>
  </conditionalFormatting>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4">
    <pageSetUpPr fitToPage="1"/>
  </sheetPr>
  <dimension ref="A1:AB263"/>
  <sheetViews>
    <sheetView topLeftCell="A110" workbookViewId="0">
      <selection activeCell="C126" sqref="C126"/>
    </sheetView>
  </sheetViews>
  <sheetFormatPr defaultColWidth="8.54296875" defaultRowHeight="12" x14ac:dyDescent="0.3"/>
  <cols>
    <col min="1" max="2" width="27.54296875" style="23" customWidth="1"/>
    <col min="3" max="3" width="49.54296875" style="19" customWidth="1"/>
    <col min="4" max="5" width="19.453125" style="19" customWidth="1"/>
    <col min="6" max="6" width="22.54296875" style="19" customWidth="1"/>
    <col min="7" max="7" width="18" style="19" customWidth="1"/>
    <col min="8" max="8" width="11.54296875" style="19" customWidth="1"/>
    <col min="9" max="9" width="27.453125" style="19" customWidth="1"/>
    <col min="10" max="10" width="12.453125" style="19" customWidth="1"/>
    <col min="11" max="16384" width="8.54296875" style="19"/>
  </cols>
  <sheetData>
    <row r="1" spans="1:28" ht="24" customHeight="1" x14ac:dyDescent="0.3">
      <c r="A1" s="190" t="s">
        <v>19</v>
      </c>
      <c r="B1" s="190" t="s">
        <v>20</v>
      </c>
      <c r="C1" s="190" t="s">
        <v>21</v>
      </c>
      <c r="D1" s="192" t="s">
        <v>22</v>
      </c>
      <c r="E1" s="193"/>
      <c r="F1" s="194"/>
      <c r="G1" s="192" t="s">
        <v>23</v>
      </c>
      <c r="H1" s="194"/>
      <c r="I1" s="195" t="s">
        <v>24</v>
      </c>
      <c r="J1" s="190" t="s">
        <v>25</v>
      </c>
    </row>
    <row r="2" spans="1:28" ht="24" customHeight="1" x14ac:dyDescent="0.3">
      <c r="A2" s="191"/>
      <c r="B2" s="191"/>
      <c r="C2" s="191"/>
      <c r="D2" s="9" t="s">
        <v>26</v>
      </c>
      <c r="E2" s="9" t="s">
        <v>27</v>
      </c>
      <c r="F2" s="9" t="s">
        <v>28</v>
      </c>
      <c r="G2" s="9" t="s">
        <v>26</v>
      </c>
      <c r="H2" s="9" t="s">
        <v>28</v>
      </c>
      <c r="I2" s="196"/>
      <c r="J2" s="191"/>
      <c r="K2" s="18"/>
      <c r="L2" s="18"/>
      <c r="M2" s="18"/>
      <c r="N2" s="18"/>
      <c r="O2" s="18"/>
      <c r="P2" s="18"/>
      <c r="Q2" s="18"/>
      <c r="R2" s="18"/>
      <c r="S2" s="18"/>
      <c r="T2" s="18"/>
      <c r="U2" s="18"/>
      <c r="V2" s="18"/>
      <c r="W2" s="18"/>
      <c r="X2" s="18"/>
      <c r="Y2" s="18"/>
      <c r="Z2" s="18"/>
      <c r="AA2" s="18"/>
      <c r="AB2" s="18"/>
    </row>
    <row r="3" spans="1:28" ht="24" customHeight="1" x14ac:dyDescent="0.3">
      <c r="A3" s="197" t="s">
        <v>4791</v>
      </c>
      <c r="B3" s="36" t="s">
        <v>863</v>
      </c>
      <c r="C3" s="36" t="s">
        <v>4792</v>
      </c>
      <c r="D3" s="13" t="s">
        <v>1280</v>
      </c>
      <c r="E3" s="41" t="s">
        <v>863</v>
      </c>
      <c r="F3" s="13" t="s">
        <v>4793</v>
      </c>
      <c r="G3" s="13" t="s">
        <v>1280</v>
      </c>
      <c r="H3" s="3"/>
      <c r="I3" s="13" t="s">
        <v>4794</v>
      </c>
      <c r="J3" s="38" t="s">
        <v>861</v>
      </c>
      <c r="K3" s="18"/>
      <c r="L3" s="18"/>
      <c r="M3" s="18"/>
      <c r="N3" s="18"/>
      <c r="O3" s="18"/>
      <c r="P3" s="18"/>
      <c r="Q3" s="18"/>
      <c r="R3" s="18"/>
      <c r="S3" s="18"/>
      <c r="T3" s="18"/>
      <c r="U3" s="18"/>
      <c r="V3" s="18"/>
      <c r="W3" s="18"/>
      <c r="X3" s="18"/>
      <c r="Y3" s="18"/>
      <c r="Z3" s="18"/>
      <c r="AA3" s="18"/>
      <c r="AB3" s="18"/>
    </row>
    <row r="4" spans="1:28" ht="24" customHeight="1" x14ac:dyDescent="0.3">
      <c r="A4" s="198" t="s">
        <v>4791</v>
      </c>
      <c r="B4" s="36" t="s">
        <v>863</v>
      </c>
      <c r="C4" s="36" t="s">
        <v>4795</v>
      </c>
      <c r="D4" s="13" t="s">
        <v>1280</v>
      </c>
      <c r="E4" s="41" t="s">
        <v>863</v>
      </c>
      <c r="F4" s="13" t="s">
        <v>4796</v>
      </c>
      <c r="G4" s="13" t="s">
        <v>1280</v>
      </c>
      <c r="H4" s="3"/>
      <c r="I4" s="13" t="s">
        <v>4797</v>
      </c>
      <c r="J4" s="38" t="s">
        <v>861</v>
      </c>
      <c r="K4" s="18"/>
      <c r="L4" s="18"/>
      <c r="M4" s="18"/>
      <c r="N4" s="18"/>
      <c r="O4" s="18"/>
      <c r="P4" s="18"/>
      <c r="Q4" s="18"/>
      <c r="R4" s="18"/>
      <c r="S4" s="18"/>
      <c r="T4" s="18"/>
      <c r="U4" s="18"/>
      <c r="V4" s="18"/>
      <c r="W4" s="18"/>
      <c r="X4" s="18"/>
      <c r="Y4" s="18"/>
      <c r="Z4" s="18"/>
      <c r="AA4" s="18"/>
      <c r="AB4" s="18"/>
    </row>
    <row r="5" spans="1:28" ht="24" customHeight="1" x14ac:dyDescent="0.3">
      <c r="A5" s="198" t="s">
        <v>4791</v>
      </c>
      <c r="B5" s="36" t="s">
        <v>863</v>
      </c>
      <c r="C5" s="36" t="s">
        <v>4798</v>
      </c>
      <c r="D5" s="13" t="s">
        <v>4799</v>
      </c>
      <c r="E5" s="41" t="s">
        <v>863</v>
      </c>
      <c r="F5" s="13" t="s">
        <v>4800</v>
      </c>
      <c r="G5" s="3"/>
      <c r="H5" s="3"/>
      <c r="I5" s="13" t="s">
        <v>4801</v>
      </c>
      <c r="J5" s="38" t="s">
        <v>861</v>
      </c>
      <c r="K5" s="18"/>
      <c r="L5" s="18"/>
      <c r="M5" s="18"/>
      <c r="N5" s="18"/>
      <c r="O5" s="18"/>
      <c r="P5" s="18"/>
      <c r="Q5" s="18"/>
      <c r="R5" s="18"/>
      <c r="S5" s="18"/>
      <c r="T5" s="18"/>
      <c r="U5" s="18"/>
      <c r="V5" s="18"/>
      <c r="W5" s="18"/>
      <c r="X5" s="18"/>
      <c r="Y5" s="18"/>
      <c r="Z5" s="18"/>
      <c r="AA5" s="18"/>
      <c r="AB5" s="18"/>
    </row>
    <row r="6" spans="1:28" ht="24" customHeight="1" x14ac:dyDescent="0.3">
      <c r="A6" s="198" t="s">
        <v>4791</v>
      </c>
      <c r="B6" s="36" t="s">
        <v>863</v>
      </c>
      <c r="C6" s="36" t="s">
        <v>4802</v>
      </c>
      <c r="D6" s="13" t="s">
        <v>1567</v>
      </c>
      <c r="E6" s="41" t="s">
        <v>863</v>
      </c>
      <c r="F6" s="13" t="s">
        <v>4803</v>
      </c>
      <c r="G6" s="3"/>
      <c r="H6" s="3"/>
      <c r="I6" s="13" t="s">
        <v>4804</v>
      </c>
      <c r="J6" s="38" t="s">
        <v>861</v>
      </c>
      <c r="K6" s="18"/>
      <c r="L6" s="18"/>
      <c r="M6" s="18"/>
      <c r="N6" s="18"/>
      <c r="O6" s="18"/>
      <c r="P6" s="18"/>
      <c r="Q6" s="18"/>
      <c r="R6" s="18"/>
      <c r="S6" s="18"/>
      <c r="T6" s="18"/>
      <c r="U6" s="18"/>
      <c r="V6" s="18"/>
      <c r="W6" s="18"/>
      <c r="X6" s="18"/>
      <c r="Y6" s="18"/>
      <c r="Z6" s="18"/>
      <c r="AA6" s="18"/>
      <c r="AB6" s="18"/>
    </row>
    <row r="7" spans="1:28" ht="24" customHeight="1" x14ac:dyDescent="0.3">
      <c r="A7" s="198" t="s">
        <v>4791</v>
      </c>
      <c r="B7" s="36" t="s">
        <v>863</v>
      </c>
      <c r="C7" s="36" t="s">
        <v>4805</v>
      </c>
      <c r="D7" s="13" t="s">
        <v>4806</v>
      </c>
      <c r="E7" s="41" t="s">
        <v>863</v>
      </c>
      <c r="F7" s="13" t="s">
        <v>4807</v>
      </c>
      <c r="G7" s="13" t="s">
        <v>4806</v>
      </c>
      <c r="H7" s="13" t="s">
        <v>4807</v>
      </c>
      <c r="I7" s="13" t="s">
        <v>4808</v>
      </c>
      <c r="J7" s="38" t="s">
        <v>861</v>
      </c>
      <c r="K7" s="18"/>
      <c r="L7" s="18"/>
      <c r="M7" s="18"/>
      <c r="N7" s="18"/>
      <c r="O7" s="18"/>
      <c r="P7" s="18"/>
      <c r="Q7" s="18"/>
      <c r="R7" s="18"/>
      <c r="S7" s="18"/>
      <c r="T7" s="18"/>
      <c r="U7" s="18"/>
      <c r="V7" s="18"/>
      <c r="W7" s="18"/>
      <c r="X7" s="18"/>
      <c r="Y7" s="18"/>
      <c r="Z7" s="18"/>
      <c r="AA7" s="18"/>
      <c r="AB7" s="18"/>
    </row>
    <row r="8" spans="1:28" ht="24" customHeight="1" x14ac:dyDescent="0.3">
      <c r="A8" s="198" t="s">
        <v>4791</v>
      </c>
      <c r="B8" s="36" t="s">
        <v>863</v>
      </c>
      <c r="C8" s="36" t="s">
        <v>4809</v>
      </c>
      <c r="D8" s="13" t="s">
        <v>4806</v>
      </c>
      <c r="E8" s="41" t="s">
        <v>863</v>
      </c>
      <c r="F8" s="13" t="s">
        <v>4810</v>
      </c>
      <c r="G8" s="13" t="s">
        <v>4806</v>
      </c>
      <c r="H8" s="13" t="s">
        <v>4810</v>
      </c>
      <c r="I8" s="13" t="s">
        <v>4811</v>
      </c>
      <c r="J8" s="38" t="s">
        <v>861</v>
      </c>
      <c r="K8" s="18"/>
      <c r="L8" s="18"/>
      <c r="M8" s="18"/>
      <c r="N8" s="18"/>
      <c r="O8" s="18"/>
      <c r="P8" s="18"/>
      <c r="Q8" s="18"/>
      <c r="R8" s="18"/>
      <c r="S8" s="18"/>
      <c r="T8" s="18"/>
      <c r="U8" s="18"/>
      <c r="V8" s="18"/>
      <c r="W8" s="18"/>
      <c r="X8" s="18"/>
      <c r="Y8" s="18"/>
      <c r="Z8" s="18"/>
      <c r="AA8" s="18"/>
      <c r="AB8" s="18"/>
    </row>
    <row r="9" spans="1:28" ht="24" customHeight="1" x14ac:dyDescent="0.3">
      <c r="A9" s="198" t="s">
        <v>4791</v>
      </c>
      <c r="B9" s="36" t="s">
        <v>863</v>
      </c>
      <c r="C9" s="36" t="s">
        <v>4812</v>
      </c>
      <c r="D9" s="13" t="s">
        <v>4813</v>
      </c>
      <c r="E9" s="41" t="s">
        <v>863</v>
      </c>
      <c r="F9" s="13" t="s">
        <v>4814</v>
      </c>
      <c r="G9" s="13" t="s">
        <v>4813</v>
      </c>
      <c r="H9" s="13" t="s">
        <v>4814</v>
      </c>
      <c r="I9" s="13" t="s">
        <v>4815</v>
      </c>
      <c r="J9" s="38" t="s">
        <v>861</v>
      </c>
      <c r="K9" s="18"/>
      <c r="L9" s="18"/>
      <c r="M9" s="18"/>
      <c r="N9" s="18"/>
      <c r="O9" s="18"/>
      <c r="P9" s="18"/>
      <c r="Q9" s="18"/>
      <c r="R9" s="18"/>
      <c r="S9" s="18"/>
      <c r="T9" s="18"/>
      <c r="U9" s="18"/>
      <c r="V9" s="18"/>
      <c r="W9" s="18"/>
      <c r="X9" s="18"/>
      <c r="Y9" s="18"/>
      <c r="Z9" s="18"/>
      <c r="AA9" s="18"/>
      <c r="AB9" s="18"/>
    </row>
    <row r="10" spans="1:28" ht="24" customHeight="1" x14ac:dyDescent="0.3">
      <c r="A10" s="198" t="s">
        <v>4791</v>
      </c>
      <c r="B10" s="36" t="s">
        <v>863</v>
      </c>
      <c r="C10" s="36" t="s">
        <v>4816</v>
      </c>
      <c r="D10" s="13" t="s">
        <v>4806</v>
      </c>
      <c r="E10" s="41" t="s">
        <v>863</v>
      </c>
      <c r="F10" s="13" t="s">
        <v>4817</v>
      </c>
      <c r="G10" s="13" t="s">
        <v>4806</v>
      </c>
      <c r="H10" s="13" t="s">
        <v>4817</v>
      </c>
      <c r="I10" s="13" t="s">
        <v>4818</v>
      </c>
      <c r="J10" s="38" t="s">
        <v>861</v>
      </c>
      <c r="K10" s="18"/>
      <c r="L10" s="18"/>
      <c r="M10" s="18"/>
      <c r="N10" s="18"/>
      <c r="O10" s="18"/>
      <c r="P10" s="18"/>
      <c r="Q10" s="18"/>
      <c r="R10" s="18"/>
      <c r="S10" s="18"/>
      <c r="T10" s="18"/>
      <c r="U10" s="18"/>
      <c r="V10" s="18"/>
      <c r="W10" s="18"/>
      <c r="X10" s="18"/>
      <c r="Y10" s="18"/>
      <c r="Z10" s="18"/>
      <c r="AA10" s="18"/>
      <c r="AB10" s="18"/>
    </row>
    <row r="11" spans="1:28" ht="24" customHeight="1" x14ac:dyDescent="0.3">
      <c r="A11" s="198" t="s">
        <v>4791</v>
      </c>
      <c r="B11" s="36" t="s">
        <v>863</v>
      </c>
      <c r="C11" s="36" t="s">
        <v>4819</v>
      </c>
      <c r="D11" s="13" t="s">
        <v>1567</v>
      </c>
      <c r="E11" s="41" t="s">
        <v>863</v>
      </c>
      <c r="F11" s="13" t="s">
        <v>4820</v>
      </c>
      <c r="G11" s="13" t="s">
        <v>1567</v>
      </c>
      <c r="H11" s="13" t="s">
        <v>4820</v>
      </c>
      <c r="I11" s="13" t="s">
        <v>4821</v>
      </c>
      <c r="J11" s="38" t="s">
        <v>861</v>
      </c>
      <c r="K11" s="18"/>
      <c r="L11" s="18"/>
      <c r="M11" s="18"/>
      <c r="N11" s="18"/>
      <c r="O11" s="18"/>
      <c r="P11" s="18"/>
      <c r="Q11" s="18"/>
      <c r="R11" s="18"/>
      <c r="S11" s="18"/>
      <c r="T11" s="18"/>
      <c r="U11" s="18"/>
      <c r="V11" s="18"/>
      <c r="W11" s="18"/>
      <c r="X11" s="18"/>
      <c r="Y11" s="18"/>
      <c r="Z11" s="18"/>
      <c r="AA11" s="18"/>
      <c r="AB11" s="18"/>
    </row>
    <row r="12" spans="1:28" ht="24" customHeight="1" x14ac:dyDescent="0.3">
      <c r="A12" s="198" t="s">
        <v>4791</v>
      </c>
      <c r="B12" s="36" t="s">
        <v>863</v>
      </c>
      <c r="C12" s="36" t="s">
        <v>4822</v>
      </c>
      <c r="D12" s="13" t="s">
        <v>1567</v>
      </c>
      <c r="E12" s="41" t="s">
        <v>863</v>
      </c>
      <c r="F12" s="13" t="s">
        <v>4823</v>
      </c>
      <c r="G12" s="13" t="s">
        <v>1567</v>
      </c>
      <c r="H12" s="13" t="s">
        <v>4823</v>
      </c>
      <c r="I12" s="13" t="s">
        <v>4824</v>
      </c>
      <c r="J12" s="38" t="s">
        <v>861</v>
      </c>
      <c r="K12" s="18"/>
      <c r="L12" s="18"/>
      <c r="M12" s="18"/>
      <c r="N12" s="18"/>
      <c r="O12" s="18"/>
      <c r="P12" s="18"/>
      <c r="Q12" s="18"/>
      <c r="R12" s="18"/>
      <c r="S12" s="18"/>
      <c r="T12" s="18"/>
      <c r="U12" s="18"/>
      <c r="V12" s="18"/>
      <c r="W12" s="18"/>
      <c r="X12" s="18"/>
      <c r="Y12" s="18"/>
      <c r="Z12" s="18"/>
      <c r="AA12" s="18"/>
      <c r="AB12" s="18"/>
    </row>
    <row r="13" spans="1:28" ht="24" customHeight="1" x14ac:dyDescent="0.3">
      <c r="A13" s="198" t="s">
        <v>4791</v>
      </c>
      <c r="B13" s="36" t="s">
        <v>863</v>
      </c>
      <c r="C13" s="36" t="s">
        <v>4825</v>
      </c>
      <c r="D13" s="13" t="s">
        <v>1567</v>
      </c>
      <c r="E13" s="41" t="s">
        <v>863</v>
      </c>
      <c r="F13" s="13" t="s">
        <v>4826</v>
      </c>
      <c r="G13" s="13" t="s">
        <v>1567</v>
      </c>
      <c r="H13" s="13" t="s">
        <v>4826</v>
      </c>
      <c r="I13" s="13" t="s">
        <v>4827</v>
      </c>
      <c r="J13" s="38" t="s">
        <v>861</v>
      </c>
      <c r="K13" s="18"/>
      <c r="L13" s="18"/>
      <c r="M13" s="18"/>
      <c r="N13" s="18"/>
      <c r="O13" s="18"/>
      <c r="P13" s="18"/>
      <c r="Q13" s="18"/>
      <c r="R13" s="18"/>
      <c r="S13" s="18"/>
      <c r="T13" s="18"/>
      <c r="U13" s="18"/>
      <c r="V13" s="18"/>
      <c r="W13" s="18"/>
      <c r="X13" s="18"/>
      <c r="Y13" s="18"/>
      <c r="Z13" s="18"/>
      <c r="AA13" s="18"/>
      <c r="AB13" s="18"/>
    </row>
    <row r="14" spans="1:28" ht="24" customHeight="1" x14ac:dyDescent="0.3">
      <c r="A14" s="198" t="s">
        <v>4791</v>
      </c>
      <c r="B14" s="36" t="s">
        <v>863</v>
      </c>
      <c r="C14" s="36" t="s">
        <v>4828</v>
      </c>
      <c r="D14" s="13" t="s">
        <v>1567</v>
      </c>
      <c r="E14" s="41" t="s">
        <v>863</v>
      </c>
      <c r="F14" s="13" t="s">
        <v>4829</v>
      </c>
      <c r="G14" s="13" t="s">
        <v>1567</v>
      </c>
      <c r="H14" s="13" t="s">
        <v>4829</v>
      </c>
      <c r="I14" s="13" t="s">
        <v>4830</v>
      </c>
      <c r="J14" s="38" t="s">
        <v>861</v>
      </c>
      <c r="K14" s="18"/>
      <c r="L14" s="18"/>
      <c r="M14" s="18"/>
      <c r="N14" s="18"/>
      <c r="O14" s="18"/>
      <c r="P14" s="18"/>
      <c r="Q14" s="18"/>
      <c r="R14" s="18"/>
      <c r="S14" s="18"/>
      <c r="T14" s="18"/>
      <c r="U14" s="18"/>
      <c r="V14" s="18"/>
      <c r="W14" s="18"/>
      <c r="X14" s="18"/>
      <c r="Y14" s="18"/>
      <c r="Z14" s="18"/>
      <c r="AA14" s="18"/>
      <c r="AB14" s="18"/>
    </row>
    <row r="15" spans="1:28" ht="24" customHeight="1" x14ac:dyDescent="0.3">
      <c r="A15" s="198"/>
      <c r="B15" s="36"/>
      <c r="C15" s="36" t="s">
        <v>4831</v>
      </c>
      <c r="D15" s="13" t="s">
        <v>4832</v>
      </c>
      <c r="E15" s="41"/>
      <c r="F15" s="13" t="s">
        <v>4833</v>
      </c>
      <c r="G15" s="13" t="s">
        <v>4832</v>
      </c>
      <c r="H15" s="13" t="s">
        <v>4833</v>
      </c>
      <c r="I15" s="13"/>
      <c r="J15" s="67">
        <v>44132</v>
      </c>
      <c r="K15" s="18"/>
      <c r="L15" s="18"/>
      <c r="M15" s="18"/>
      <c r="N15" s="18"/>
      <c r="O15" s="18"/>
      <c r="P15" s="18"/>
      <c r="Q15" s="18"/>
      <c r="R15" s="18"/>
      <c r="S15" s="18"/>
      <c r="T15" s="18"/>
      <c r="U15" s="18"/>
      <c r="V15" s="18"/>
      <c r="W15" s="18"/>
      <c r="X15" s="18"/>
      <c r="Y15" s="18"/>
      <c r="Z15" s="18"/>
      <c r="AA15" s="18"/>
      <c r="AB15" s="18"/>
    </row>
    <row r="16" spans="1:28" ht="24" customHeight="1" x14ac:dyDescent="0.3">
      <c r="A16" s="198" t="s">
        <v>4791</v>
      </c>
      <c r="B16" s="36" t="s">
        <v>863</v>
      </c>
      <c r="C16" s="36" t="s">
        <v>4834</v>
      </c>
      <c r="D16" s="13" t="s">
        <v>1215</v>
      </c>
      <c r="E16" s="41" t="s">
        <v>863</v>
      </c>
      <c r="F16" s="13" t="s">
        <v>4835</v>
      </c>
      <c r="G16" s="13" t="s">
        <v>4734</v>
      </c>
      <c r="H16" s="13" t="s">
        <v>4835</v>
      </c>
      <c r="I16" s="13" t="s">
        <v>4836</v>
      </c>
      <c r="J16" s="38" t="s">
        <v>861</v>
      </c>
      <c r="K16" s="18"/>
      <c r="L16" s="18"/>
      <c r="M16" s="18"/>
      <c r="N16" s="18"/>
      <c r="O16" s="18"/>
      <c r="P16" s="18"/>
      <c r="Q16" s="18"/>
      <c r="R16" s="18"/>
      <c r="S16" s="18"/>
      <c r="T16" s="18"/>
      <c r="U16" s="18"/>
      <c r="V16" s="18"/>
      <c r="W16" s="18"/>
      <c r="X16" s="18"/>
      <c r="Y16" s="18"/>
      <c r="Z16" s="18"/>
      <c r="AA16" s="18"/>
      <c r="AB16" s="18"/>
    </row>
    <row r="17" spans="1:28" ht="24" customHeight="1" x14ac:dyDescent="0.3">
      <c r="A17" s="198" t="s">
        <v>4791</v>
      </c>
      <c r="B17" s="36" t="s">
        <v>863</v>
      </c>
      <c r="C17" s="36" t="s">
        <v>4837</v>
      </c>
      <c r="D17" s="13" t="s">
        <v>1215</v>
      </c>
      <c r="E17" s="41" t="s">
        <v>863</v>
      </c>
      <c r="F17" s="13" t="s">
        <v>4835</v>
      </c>
      <c r="G17" s="13" t="s">
        <v>4734</v>
      </c>
      <c r="H17" s="13" t="s">
        <v>4835</v>
      </c>
      <c r="I17" s="13" t="s">
        <v>4838</v>
      </c>
      <c r="J17" s="38" t="s">
        <v>861</v>
      </c>
      <c r="K17" s="18"/>
      <c r="L17" s="18"/>
      <c r="M17" s="18"/>
      <c r="N17" s="18"/>
      <c r="O17" s="18"/>
      <c r="P17" s="18"/>
      <c r="Q17" s="18"/>
      <c r="R17" s="18"/>
      <c r="S17" s="18"/>
      <c r="T17" s="18"/>
      <c r="U17" s="18"/>
      <c r="V17" s="18"/>
      <c r="W17" s="18"/>
      <c r="X17" s="18"/>
      <c r="Y17" s="18"/>
      <c r="Z17" s="18"/>
      <c r="AA17" s="18"/>
      <c r="AB17" s="18"/>
    </row>
    <row r="18" spans="1:28" ht="24" customHeight="1" x14ac:dyDescent="0.3">
      <c r="A18" s="198" t="s">
        <v>4791</v>
      </c>
      <c r="B18" s="36" t="s">
        <v>863</v>
      </c>
      <c r="C18" s="36" t="s">
        <v>4839</v>
      </c>
      <c r="D18" s="13" t="s">
        <v>4648</v>
      </c>
      <c r="E18" s="41" t="s">
        <v>863</v>
      </c>
      <c r="F18" s="13" t="s">
        <v>4840</v>
      </c>
      <c r="G18" s="13" t="s">
        <v>1280</v>
      </c>
      <c r="H18" s="13" t="s">
        <v>4840</v>
      </c>
      <c r="I18" s="13" t="s">
        <v>4841</v>
      </c>
      <c r="J18" s="38" t="s">
        <v>861</v>
      </c>
      <c r="K18" s="18"/>
      <c r="L18" s="18"/>
      <c r="M18" s="18"/>
      <c r="N18" s="18"/>
      <c r="O18" s="18"/>
      <c r="P18" s="18"/>
      <c r="Q18" s="18"/>
      <c r="R18" s="18"/>
      <c r="S18" s="18"/>
      <c r="T18" s="18"/>
      <c r="U18" s="18"/>
      <c r="V18" s="18"/>
      <c r="W18" s="18"/>
      <c r="X18" s="18"/>
      <c r="Y18" s="18"/>
      <c r="Z18" s="18"/>
      <c r="AA18" s="18"/>
      <c r="AB18" s="18"/>
    </row>
    <row r="19" spans="1:28" ht="24" customHeight="1" x14ac:dyDescent="0.3">
      <c r="A19" s="198" t="s">
        <v>4791</v>
      </c>
      <c r="B19" s="36" t="s">
        <v>863</v>
      </c>
      <c r="C19" s="36" t="s">
        <v>4842</v>
      </c>
      <c r="D19" s="13" t="s">
        <v>4648</v>
      </c>
      <c r="E19" s="41" t="s">
        <v>863</v>
      </c>
      <c r="F19" s="13" t="s">
        <v>4843</v>
      </c>
      <c r="G19" s="13" t="s">
        <v>1280</v>
      </c>
      <c r="H19" s="13" t="s">
        <v>4843</v>
      </c>
      <c r="I19" s="13" t="s">
        <v>4844</v>
      </c>
      <c r="J19" s="38" t="s">
        <v>861</v>
      </c>
      <c r="K19" s="18"/>
      <c r="L19" s="18"/>
      <c r="M19" s="18"/>
      <c r="N19" s="18"/>
      <c r="O19" s="18"/>
      <c r="P19" s="18"/>
      <c r="Q19" s="18"/>
      <c r="R19" s="18"/>
      <c r="S19" s="18"/>
      <c r="T19" s="18"/>
      <c r="U19" s="18"/>
      <c r="V19" s="18"/>
      <c r="W19" s="18"/>
      <c r="X19" s="18"/>
      <c r="Y19" s="18"/>
      <c r="Z19" s="18"/>
      <c r="AA19" s="18"/>
      <c r="AB19" s="18"/>
    </row>
    <row r="20" spans="1:28" ht="24" customHeight="1" x14ac:dyDescent="0.3">
      <c r="A20" s="198" t="s">
        <v>4791</v>
      </c>
      <c r="B20" s="36" t="s">
        <v>863</v>
      </c>
      <c r="C20" s="36" t="s">
        <v>4845</v>
      </c>
      <c r="D20" s="13" t="s">
        <v>4813</v>
      </c>
      <c r="E20" s="41" t="s">
        <v>863</v>
      </c>
      <c r="F20" s="13" t="s">
        <v>4846</v>
      </c>
      <c r="G20" s="13" t="s">
        <v>4813</v>
      </c>
      <c r="H20" s="3"/>
      <c r="I20" s="13" t="s">
        <v>4847</v>
      </c>
      <c r="J20" s="38" t="s">
        <v>861</v>
      </c>
      <c r="K20" s="18"/>
      <c r="L20" s="18"/>
      <c r="M20" s="18"/>
      <c r="N20" s="18"/>
      <c r="O20" s="18"/>
      <c r="P20" s="18"/>
      <c r="Q20" s="18"/>
      <c r="R20" s="18"/>
      <c r="S20" s="18"/>
      <c r="T20" s="18"/>
      <c r="U20" s="18"/>
      <c r="V20" s="18"/>
      <c r="W20" s="18"/>
      <c r="X20" s="18"/>
      <c r="Y20" s="18"/>
      <c r="Z20" s="18"/>
      <c r="AA20" s="18"/>
      <c r="AB20" s="18"/>
    </row>
    <row r="21" spans="1:28" ht="24" customHeight="1" x14ac:dyDescent="0.3">
      <c r="A21" s="198" t="s">
        <v>4791</v>
      </c>
      <c r="B21" s="36" t="s">
        <v>863</v>
      </c>
      <c r="C21" s="36" t="s">
        <v>4848</v>
      </c>
      <c r="D21" s="13" t="s">
        <v>1567</v>
      </c>
      <c r="E21" s="41" t="s">
        <v>863</v>
      </c>
      <c r="F21" s="13" t="s">
        <v>4849</v>
      </c>
      <c r="G21" s="13" t="s">
        <v>1567</v>
      </c>
      <c r="H21" s="3"/>
      <c r="I21" s="13" t="s">
        <v>4850</v>
      </c>
      <c r="J21" s="38" t="s">
        <v>861</v>
      </c>
      <c r="K21" s="18"/>
      <c r="L21" s="18"/>
      <c r="M21" s="18"/>
      <c r="N21" s="18"/>
      <c r="O21" s="18"/>
      <c r="P21" s="18"/>
      <c r="Q21" s="18"/>
      <c r="R21" s="18"/>
      <c r="S21" s="18"/>
      <c r="T21" s="18"/>
      <c r="U21" s="18"/>
      <c r="V21" s="18"/>
      <c r="W21" s="18"/>
      <c r="X21" s="18"/>
      <c r="Y21" s="18"/>
      <c r="Z21" s="18"/>
      <c r="AA21" s="18"/>
      <c r="AB21" s="18"/>
    </row>
    <row r="22" spans="1:28" ht="24" customHeight="1" x14ac:dyDescent="0.3">
      <c r="A22" s="198" t="s">
        <v>4791</v>
      </c>
      <c r="B22" s="36" t="s">
        <v>863</v>
      </c>
      <c r="C22" s="36" t="s">
        <v>4851</v>
      </c>
      <c r="D22" s="13" t="s">
        <v>4813</v>
      </c>
      <c r="E22" s="41" t="s">
        <v>863</v>
      </c>
      <c r="F22" s="13" t="s">
        <v>4852</v>
      </c>
      <c r="G22" s="13" t="s">
        <v>4813</v>
      </c>
      <c r="H22" s="3"/>
      <c r="I22" s="13" t="s">
        <v>4853</v>
      </c>
      <c r="J22" s="38" t="s">
        <v>861</v>
      </c>
      <c r="K22" s="18"/>
      <c r="L22" s="18"/>
      <c r="M22" s="18"/>
      <c r="N22" s="18"/>
      <c r="O22" s="18"/>
      <c r="P22" s="18"/>
      <c r="Q22" s="18"/>
      <c r="R22" s="18"/>
      <c r="S22" s="18"/>
      <c r="T22" s="18"/>
      <c r="U22" s="18"/>
      <c r="V22" s="18"/>
      <c r="W22" s="18"/>
      <c r="X22" s="18"/>
      <c r="Y22" s="18"/>
      <c r="Z22" s="18"/>
      <c r="AA22" s="18"/>
      <c r="AB22" s="18"/>
    </row>
    <row r="23" spans="1:28" ht="24" customHeight="1" x14ac:dyDescent="0.3">
      <c r="A23" s="198" t="s">
        <v>4791</v>
      </c>
      <c r="B23" s="36" t="s">
        <v>863</v>
      </c>
      <c r="C23" s="36" t="s">
        <v>4854</v>
      </c>
      <c r="D23" s="13" t="s">
        <v>4777</v>
      </c>
      <c r="E23" s="41" t="s">
        <v>863</v>
      </c>
      <c r="F23" s="3"/>
      <c r="G23" s="13" t="s">
        <v>4855</v>
      </c>
      <c r="H23" s="3"/>
      <c r="I23" s="13" t="s">
        <v>4856</v>
      </c>
      <c r="J23" s="38" t="s">
        <v>861</v>
      </c>
      <c r="K23" s="18"/>
      <c r="L23" s="18"/>
      <c r="M23" s="18"/>
      <c r="N23" s="18"/>
      <c r="O23" s="18"/>
      <c r="P23" s="18"/>
      <c r="Q23" s="18"/>
      <c r="R23" s="18"/>
      <c r="S23" s="18"/>
      <c r="T23" s="18"/>
      <c r="U23" s="18"/>
      <c r="V23" s="18"/>
      <c r="W23" s="18"/>
      <c r="X23" s="18"/>
      <c r="Y23" s="18"/>
      <c r="Z23" s="18"/>
      <c r="AA23" s="18"/>
      <c r="AB23" s="18"/>
    </row>
    <row r="24" spans="1:28" ht="24" customHeight="1" x14ac:dyDescent="0.3">
      <c r="A24" s="198" t="s">
        <v>4791</v>
      </c>
      <c r="B24" s="36" t="s">
        <v>863</v>
      </c>
      <c r="C24" s="36" t="s">
        <v>4857</v>
      </c>
      <c r="D24" s="13" t="s">
        <v>1280</v>
      </c>
      <c r="E24" s="41" t="s">
        <v>863</v>
      </c>
      <c r="F24" s="13" t="s">
        <v>4858</v>
      </c>
      <c r="G24" s="13" t="s">
        <v>1280</v>
      </c>
      <c r="H24" s="3"/>
      <c r="I24" s="13" t="s">
        <v>4859</v>
      </c>
      <c r="J24" s="38" t="s">
        <v>861</v>
      </c>
      <c r="K24" s="18"/>
      <c r="L24" s="18"/>
      <c r="M24" s="18"/>
      <c r="N24" s="18"/>
      <c r="O24" s="18"/>
      <c r="P24" s="18"/>
      <c r="Q24" s="18"/>
      <c r="R24" s="18"/>
      <c r="S24" s="18"/>
      <c r="T24" s="18"/>
      <c r="U24" s="18"/>
      <c r="V24" s="18"/>
      <c r="W24" s="18"/>
      <c r="X24" s="18"/>
      <c r="Y24" s="18"/>
      <c r="Z24" s="18"/>
      <c r="AA24" s="18"/>
      <c r="AB24" s="18"/>
    </row>
    <row r="25" spans="1:28" ht="24" customHeight="1" x14ac:dyDescent="0.3">
      <c r="A25" s="198" t="s">
        <v>4791</v>
      </c>
      <c r="B25" s="36" t="s">
        <v>863</v>
      </c>
      <c r="C25" s="36" t="s">
        <v>4860</v>
      </c>
      <c r="D25" s="13" t="s">
        <v>2841</v>
      </c>
      <c r="E25" s="41" t="s">
        <v>863</v>
      </c>
      <c r="F25" s="13" t="s">
        <v>4861</v>
      </c>
      <c r="G25" s="13" t="s">
        <v>2841</v>
      </c>
      <c r="H25" s="13" t="s">
        <v>4861</v>
      </c>
      <c r="I25" s="13" t="s">
        <v>4862</v>
      </c>
      <c r="J25" s="38" t="s">
        <v>861</v>
      </c>
      <c r="K25" s="18"/>
      <c r="L25" s="18"/>
      <c r="M25" s="18"/>
      <c r="N25" s="18"/>
      <c r="O25" s="18"/>
      <c r="P25" s="18"/>
      <c r="Q25" s="18"/>
      <c r="R25" s="18"/>
      <c r="S25" s="18"/>
      <c r="T25" s="18"/>
      <c r="U25" s="18"/>
      <c r="V25" s="18"/>
      <c r="W25" s="18"/>
      <c r="X25" s="18"/>
      <c r="Y25" s="18"/>
      <c r="Z25" s="18"/>
      <c r="AA25" s="18"/>
      <c r="AB25" s="18"/>
    </row>
    <row r="26" spans="1:28" ht="24" customHeight="1" x14ac:dyDescent="0.3">
      <c r="A26" s="198" t="s">
        <v>4791</v>
      </c>
      <c r="B26" s="36" t="s">
        <v>863</v>
      </c>
      <c r="C26" s="36" t="s">
        <v>4863</v>
      </c>
      <c r="D26" s="13" t="s">
        <v>2841</v>
      </c>
      <c r="E26" s="41" t="s">
        <v>863</v>
      </c>
      <c r="F26" s="13" t="s">
        <v>4864</v>
      </c>
      <c r="G26" s="13" t="s">
        <v>2841</v>
      </c>
      <c r="H26" s="13" t="s">
        <v>4864</v>
      </c>
      <c r="I26" s="13" t="s">
        <v>4865</v>
      </c>
      <c r="J26" s="38" t="s">
        <v>861</v>
      </c>
      <c r="K26" s="18"/>
      <c r="L26" s="18"/>
      <c r="M26" s="18"/>
      <c r="N26" s="18"/>
      <c r="O26" s="18"/>
      <c r="P26" s="18"/>
      <c r="Q26" s="18"/>
      <c r="R26" s="18"/>
      <c r="S26" s="18"/>
      <c r="T26" s="18"/>
      <c r="U26" s="18"/>
      <c r="V26" s="18"/>
      <c r="W26" s="18"/>
      <c r="X26" s="18"/>
      <c r="Y26" s="18"/>
      <c r="Z26" s="18"/>
      <c r="AA26" s="18"/>
      <c r="AB26" s="18"/>
    </row>
    <row r="27" spans="1:28" ht="24" customHeight="1" x14ac:dyDescent="0.3">
      <c r="A27" s="198" t="s">
        <v>4791</v>
      </c>
      <c r="B27" s="36" t="s">
        <v>863</v>
      </c>
      <c r="C27" s="36" t="s">
        <v>4866</v>
      </c>
      <c r="D27" s="13" t="s">
        <v>2841</v>
      </c>
      <c r="E27" s="41" t="s">
        <v>863</v>
      </c>
      <c r="F27" s="13" t="s">
        <v>4867</v>
      </c>
      <c r="G27" s="13" t="s">
        <v>2841</v>
      </c>
      <c r="H27" s="13" t="s">
        <v>4867</v>
      </c>
      <c r="I27" s="13" t="s">
        <v>4868</v>
      </c>
      <c r="J27" s="38" t="s">
        <v>861</v>
      </c>
      <c r="K27" s="18"/>
      <c r="L27" s="18"/>
      <c r="M27" s="18"/>
      <c r="N27" s="18"/>
      <c r="O27" s="18"/>
      <c r="P27" s="18"/>
      <c r="Q27" s="18"/>
      <c r="R27" s="18"/>
      <c r="S27" s="18"/>
      <c r="T27" s="18"/>
      <c r="U27" s="18"/>
      <c r="V27" s="18"/>
      <c r="W27" s="18"/>
      <c r="X27" s="18"/>
      <c r="Y27" s="18"/>
      <c r="Z27" s="18"/>
      <c r="AA27" s="18"/>
      <c r="AB27" s="18"/>
    </row>
    <row r="28" spans="1:28" ht="24" customHeight="1" x14ac:dyDescent="0.3">
      <c r="A28" s="198" t="s">
        <v>4791</v>
      </c>
      <c r="B28" s="36" t="s">
        <v>863</v>
      </c>
      <c r="C28" s="36" t="s">
        <v>4869</v>
      </c>
      <c r="D28" s="13" t="s">
        <v>2841</v>
      </c>
      <c r="E28" s="41" t="s">
        <v>863</v>
      </c>
      <c r="F28" s="13" t="s">
        <v>4870</v>
      </c>
      <c r="G28" s="13" t="s">
        <v>2841</v>
      </c>
      <c r="H28" s="13" t="s">
        <v>4870</v>
      </c>
      <c r="I28" s="13" t="s">
        <v>4871</v>
      </c>
      <c r="J28" s="38" t="s">
        <v>861</v>
      </c>
      <c r="K28" s="18"/>
      <c r="L28" s="18"/>
      <c r="M28" s="18"/>
      <c r="N28" s="18"/>
      <c r="O28" s="18"/>
      <c r="P28" s="18"/>
      <c r="Q28" s="18"/>
      <c r="R28" s="18"/>
      <c r="S28" s="18"/>
      <c r="T28" s="18"/>
      <c r="U28" s="18"/>
      <c r="V28" s="18"/>
      <c r="W28" s="18"/>
      <c r="X28" s="18"/>
      <c r="Y28" s="18"/>
      <c r="Z28" s="18"/>
      <c r="AA28" s="18"/>
      <c r="AB28" s="18"/>
    </row>
    <row r="29" spans="1:28" ht="24" customHeight="1" x14ac:dyDescent="0.3">
      <c r="A29" s="198" t="s">
        <v>4791</v>
      </c>
      <c r="B29" s="36" t="s">
        <v>863</v>
      </c>
      <c r="C29" s="36" t="s">
        <v>4872</v>
      </c>
      <c r="D29" s="13" t="s">
        <v>2841</v>
      </c>
      <c r="E29" s="41" t="s">
        <v>863</v>
      </c>
      <c r="F29" s="13" t="s">
        <v>4873</v>
      </c>
      <c r="G29" s="13" t="s">
        <v>2841</v>
      </c>
      <c r="H29" s="13" t="s">
        <v>4873</v>
      </c>
      <c r="I29" s="13" t="s">
        <v>4874</v>
      </c>
      <c r="J29" s="38" t="s">
        <v>861</v>
      </c>
      <c r="K29" s="18"/>
      <c r="L29" s="18"/>
      <c r="M29" s="18"/>
      <c r="N29" s="18"/>
      <c r="O29" s="18"/>
      <c r="P29" s="18"/>
      <c r="Q29" s="18"/>
      <c r="R29" s="18"/>
      <c r="S29" s="18"/>
      <c r="T29" s="18"/>
      <c r="U29" s="18"/>
      <c r="V29" s="18"/>
      <c r="W29" s="18"/>
      <c r="X29" s="18"/>
      <c r="Y29" s="18"/>
      <c r="Z29" s="18"/>
      <c r="AA29" s="18"/>
      <c r="AB29" s="18"/>
    </row>
    <row r="30" spans="1:28" ht="24" customHeight="1" x14ac:dyDescent="0.3">
      <c r="A30" s="198" t="s">
        <v>4791</v>
      </c>
      <c r="B30" s="36" t="s">
        <v>863</v>
      </c>
      <c r="C30" s="36" t="s">
        <v>4875</v>
      </c>
      <c r="D30" s="13" t="s">
        <v>2841</v>
      </c>
      <c r="E30" s="41" t="s">
        <v>863</v>
      </c>
      <c r="F30" s="13" t="s">
        <v>4876</v>
      </c>
      <c r="G30" s="13" t="s">
        <v>2841</v>
      </c>
      <c r="H30" s="13" t="s">
        <v>4876</v>
      </c>
      <c r="I30" s="13" t="s">
        <v>4877</v>
      </c>
      <c r="J30" s="38" t="s">
        <v>861</v>
      </c>
      <c r="K30" s="18"/>
      <c r="L30" s="18"/>
      <c r="M30" s="18"/>
      <c r="N30" s="18"/>
      <c r="O30" s="18"/>
      <c r="P30" s="18"/>
      <c r="Q30" s="18"/>
      <c r="R30" s="18"/>
      <c r="S30" s="18"/>
      <c r="T30" s="18"/>
      <c r="U30" s="18"/>
      <c r="V30" s="18"/>
      <c r="W30" s="18"/>
      <c r="X30" s="18"/>
      <c r="Y30" s="18"/>
      <c r="Z30" s="18"/>
      <c r="AA30" s="18"/>
      <c r="AB30" s="18"/>
    </row>
    <row r="31" spans="1:28" ht="24" customHeight="1" x14ac:dyDescent="0.3">
      <c r="A31" s="198" t="s">
        <v>4791</v>
      </c>
      <c r="B31" s="36" t="s">
        <v>863</v>
      </c>
      <c r="C31" s="36" t="s">
        <v>4878</v>
      </c>
      <c r="D31" s="13" t="s">
        <v>2841</v>
      </c>
      <c r="E31" s="41" t="s">
        <v>863</v>
      </c>
      <c r="F31" s="13" t="s">
        <v>4879</v>
      </c>
      <c r="G31" s="13" t="s">
        <v>2841</v>
      </c>
      <c r="H31" s="13" t="s">
        <v>4879</v>
      </c>
      <c r="I31" s="13" t="s">
        <v>4880</v>
      </c>
      <c r="J31" s="38" t="s">
        <v>861</v>
      </c>
      <c r="K31" s="18"/>
      <c r="L31" s="18"/>
      <c r="M31" s="18"/>
      <c r="N31" s="18"/>
      <c r="O31" s="18"/>
      <c r="P31" s="18"/>
      <c r="Q31" s="18"/>
      <c r="R31" s="18"/>
      <c r="S31" s="18"/>
      <c r="T31" s="18"/>
      <c r="U31" s="18"/>
      <c r="V31" s="18"/>
      <c r="W31" s="18"/>
      <c r="X31" s="18"/>
      <c r="Y31" s="18"/>
      <c r="Z31" s="18"/>
      <c r="AA31" s="18"/>
      <c r="AB31" s="18"/>
    </row>
    <row r="32" spans="1:28" ht="24" customHeight="1" x14ac:dyDescent="0.3">
      <c r="A32" s="198" t="s">
        <v>4791</v>
      </c>
      <c r="B32" s="36" t="s">
        <v>863</v>
      </c>
      <c r="C32" s="36" t="s">
        <v>4881</v>
      </c>
      <c r="D32" s="13" t="s">
        <v>2841</v>
      </c>
      <c r="E32" s="41" t="s">
        <v>863</v>
      </c>
      <c r="F32" s="13" t="s">
        <v>4882</v>
      </c>
      <c r="G32" s="13" t="s">
        <v>2841</v>
      </c>
      <c r="H32" s="3"/>
      <c r="I32" s="13" t="s">
        <v>4883</v>
      </c>
      <c r="J32" s="38" t="s">
        <v>861</v>
      </c>
      <c r="K32" s="18"/>
      <c r="L32" s="18"/>
      <c r="M32" s="18"/>
      <c r="N32" s="18"/>
      <c r="O32" s="18"/>
      <c r="P32" s="18"/>
      <c r="Q32" s="18"/>
      <c r="R32" s="18"/>
      <c r="S32" s="18"/>
      <c r="T32" s="18"/>
      <c r="U32" s="18"/>
      <c r="V32" s="18"/>
      <c r="W32" s="18"/>
      <c r="X32" s="18"/>
      <c r="Y32" s="18"/>
      <c r="Z32" s="18"/>
      <c r="AA32" s="18"/>
      <c r="AB32" s="18"/>
    </row>
    <row r="33" spans="1:28" ht="24" customHeight="1" x14ac:dyDescent="0.3">
      <c r="A33" s="198" t="s">
        <v>4791</v>
      </c>
      <c r="B33" s="36" t="s">
        <v>863</v>
      </c>
      <c r="C33" s="36" t="s">
        <v>4884</v>
      </c>
      <c r="D33" s="13" t="s">
        <v>2841</v>
      </c>
      <c r="E33" s="41" t="s">
        <v>863</v>
      </c>
      <c r="F33" s="13" t="s">
        <v>4885</v>
      </c>
      <c r="G33" s="13" t="s">
        <v>2841</v>
      </c>
      <c r="H33" s="3"/>
      <c r="I33" s="13" t="s">
        <v>4886</v>
      </c>
      <c r="J33" s="38" t="s">
        <v>861</v>
      </c>
      <c r="K33" s="18"/>
      <c r="L33" s="18"/>
      <c r="M33" s="18"/>
      <c r="N33" s="18"/>
      <c r="O33" s="18"/>
      <c r="P33" s="18"/>
      <c r="Q33" s="18"/>
      <c r="R33" s="18"/>
      <c r="S33" s="18"/>
      <c r="T33" s="18"/>
      <c r="U33" s="18"/>
      <c r="V33" s="18"/>
      <c r="W33" s="18"/>
      <c r="X33" s="18"/>
      <c r="Y33" s="18"/>
      <c r="Z33" s="18"/>
      <c r="AA33" s="18"/>
      <c r="AB33" s="18"/>
    </row>
    <row r="34" spans="1:28" ht="24" customHeight="1" x14ac:dyDescent="0.3">
      <c r="A34" s="198" t="s">
        <v>4791</v>
      </c>
      <c r="B34" s="36" t="s">
        <v>863</v>
      </c>
      <c r="C34" s="36" t="s">
        <v>4887</v>
      </c>
      <c r="D34" s="13" t="s">
        <v>2841</v>
      </c>
      <c r="E34" s="41" t="s">
        <v>863</v>
      </c>
      <c r="F34" s="13" t="s">
        <v>4888</v>
      </c>
      <c r="G34" s="13" t="s">
        <v>2841</v>
      </c>
      <c r="H34" s="3"/>
      <c r="I34" s="13" t="s">
        <v>4889</v>
      </c>
      <c r="J34" s="38" t="s">
        <v>861</v>
      </c>
      <c r="K34" s="18"/>
      <c r="L34" s="18"/>
      <c r="M34" s="18"/>
      <c r="N34" s="18"/>
      <c r="O34" s="18"/>
      <c r="P34" s="18"/>
      <c r="Q34" s="18"/>
      <c r="R34" s="18"/>
      <c r="S34" s="18"/>
      <c r="T34" s="18"/>
      <c r="U34" s="18"/>
      <c r="V34" s="18"/>
      <c r="W34" s="18"/>
      <c r="X34" s="18"/>
      <c r="Y34" s="18"/>
      <c r="Z34" s="18"/>
      <c r="AA34" s="18"/>
      <c r="AB34" s="18"/>
    </row>
    <row r="35" spans="1:28" ht="24" customHeight="1" x14ac:dyDescent="0.3">
      <c r="A35" s="198" t="s">
        <v>4791</v>
      </c>
      <c r="B35" s="36" t="s">
        <v>863</v>
      </c>
      <c r="C35" s="36" t="s">
        <v>4890</v>
      </c>
      <c r="D35" s="13" t="s">
        <v>2841</v>
      </c>
      <c r="E35" s="41" t="s">
        <v>863</v>
      </c>
      <c r="F35" s="13" t="s">
        <v>4891</v>
      </c>
      <c r="G35" s="13" t="s">
        <v>2841</v>
      </c>
      <c r="H35" s="3"/>
      <c r="I35" s="13" t="s">
        <v>4892</v>
      </c>
      <c r="J35" s="38" t="s">
        <v>861</v>
      </c>
      <c r="K35" s="18"/>
      <c r="L35" s="18"/>
      <c r="M35" s="18"/>
      <c r="N35" s="18"/>
      <c r="O35" s="18"/>
      <c r="P35" s="18"/>
      <c r="Q35" s="18"/>
      <c r="R35" s="18"/>
      <c r="S35" s="18"/>
      <c r="T35" s="18"/>
      <c r="U35" s="18"/>
      <c r="V35" s="18"/>
      <c r="W35" s="18"/>
      <c r="X35" s="18"/>
      <c r="Y35" s="18"/>
      <c r="Z35" s="18"/>
      <c r="AA35" s="18"/>
      <c r="AB35" s="18"/>
    </row>
    <row r="36" spans="1:28" ht="24" customHeight="1" x14ac:dyDescent="0.3">
      <c r="A36" s="198" t="s">
        <v>4791</v>
      </c>
      <c r="B36" s="36" t="s">
        <v>863</v>
      </c>
      <c r="C36" s="36" t="s">
        <v>4893</v>
      </c>
      <c r="D36" s="13" t="s">
        <v>2841</v>
      </c>
      <c r="E36" s="41" t="s">
        <v>863</v>
      </c>
      <c r="F36" s="13" t="s">
        <v>4894</v>
      </c>
      <c r="G36" s="3"/>
      <c r="H36" s="3"/>
      <c r="I36" s="13" t="s">
        <v>4895</v>
      </c>
      <c r="J36" s="38" t="s">
        <v>861</v>
      </c>
      <c r="K36" s="18"/>
      <c r="L36" s="18"/>
      <c r="M36" s="18"/>
      <c r="N36" s="18"/>
      <c r="O36" s="18"/>
      <c r="P36" s="18"/>
      <c r="Q36" s="18"/>
      <c r="R36" s="18"/>
      <c r="S36" s="18"/>
      <c r="T36" s="18"/>
      <c r="U36" s="18"/>
      <c r="V36" s="18"/>
      <c r="W36" s="18"/>
      <c r="X36" s="18"/>
      <c r="Y36" s="18"/>
      <c r="Z36" s="18"/>
      <c r="AA36" s="18"/>
      <c r="AB36" s="18"/>
    </row>
    <row r="37" spans="1:28" ht="24" customHeight="1" x14ac:dyDescent="0.3">
      <c r="A37" s="198" t="s">
        <v>4791</v>
      </c>
      <c r="B37" s="36" t="s">
        <v>863</v>
      </c>
      <c r="C37" s="36" t="s">
        <v>4896</v>
      </c>
      <c r="D37" s="13" t="s">
        <v>2841</v>
      </c>
      <c r="E37" s="41" t="s">
        <v>863</v>
      </c>
      <c r="F37" s="13" t="s">
        <v>4897</v>
      </c>
      <c r="G37" s="3"/>
      <c r="H37" s="3"/>
      <c r="I37" s="13" t="s">
        <v>4898</v>
      </c>
      <c r="J37" s="38" t="s">
        <v>861</v>
      </c>
      <c r="K37" s="18"/>
      <c r="L37" s="18"/>
      <c r="M37" s="18"/>
      <c r="N37" s="18"/>
      <c r="O37" s="18"/>
      <c r="P37" s="18"/>
      <c r="Q37" s="18"/>
      <c r="R37" s="18"/>
      <c r="S37" s="18"/>
      <c r="T37" s="18"/>
      <c r="U37" s="18"/>
      <c r="V37" s="18"/>
      <c r="W37" s="18"/>
      <c r="X37" s="18"/>
      <c r="Y37" s="18"/>
      <c r="Z37" s="18"/>
      <c r="AA37" s="18"/>
      <c r="AB37" s="18"/>
    </row>
    <row r="38" spans="1:28" ht="24" customHeight="1" x14ac:dyDescent="0.3">
      <c r="A38" s="198" t="s">
        <v>4791</v>
      </c>
      <c r="B38" s="36" t="s">
        <v>863</v>
      </c>
      <c r="C38" s="36" t="s">
        <v>4899</v>
      </c>
      <c r="D38" s="13" t="s">
        <v>1280</v>
      </c>
      <c r="E38" s="41" t="s">
        <v>863</v>
      </c>
      <c r="F38" s="13" t="s">
        <v>4900</v>
      </c>
      <c r="G38" s="3"/>
      <c r="H38" s="3"/>
      <c r="I38" s="13" t="s">
        <v>4901</v>
      </c>
      <c r="J38" s="38" t="s">
        <v>861</v>
      </c>
      <c r="K38" s="18"/>
      <c r="L38" s="18"/>
      <c r="M38" s="18"/>
      <c r="N38" s="18"/>
      <c r="O38" s="18"/>
      <c r="P38" s="18"/>
      <c r="Q38" s="18"/>
      <c r="R38" s="18"/>
      <c r="S38" s="18"/>
      <c r="T38" s="18"/>
      <c r="U38" s="18"/>
      <c r="V38" s="18"/>
      <c r="W38" s="18"/>
      <c r="X38" s="18"/>
      <c r="Y38" s="18"/>
      <c r="Z38" s="18"/>
      <c r="AA38" s="18"/>
      <c r="AB38" s="18"/>
    </row>
    <row r="39" spans="1:28" ht="24" customHeight="1" x14ac:dyDescent="0.3">
      <c r="A39" s="198" t="s">
        <v>4791</v>
      </c>
      <c r="B39" s="36" t="s">
        <v>863</v>
      </c>
      <c r="C39" s="36" t="s">
        <v>4902</v>
      </c>
      <c r="D39" s="13" t="s">
        <v>1231</v>
      </c>
      <c r="E39" s="41" t="s">
        <v>863</v>
      </c>
      <c r="F39" s="13" t="s">
        <v>4903</v>
      </c>
      <c r="G39" s="3"/>
      <c r="H39" s="3"/>
      <c r="I39" s="13" t="s">
        <v>4904</v>
      </c>
      <c r="J39" s="38" t="s">
        <v>861</v>
      </c>
      <c r="K39" s="18"/>
      <c r="L39" s="18"/>
      <c r="M39" s="18"/>
      <c r="N39" s="18"/>
      <c r="O39" s="18"/>
      <c r="P39" s="18"/>
      <c r="Q39" s="18"/>
      <c r="R39" s="18"/>
      <c r="S39" s="18"/>
      <c r="T39" s="18"/>
      <c r="U39" s="18"/>
      <c r="V39" s="18"/>
      <c r="W39" s="18"/>
      <c r="X39" s="18"/>
      <c r="Y39" s="18"/>
      <c r="Z39" s="18"/>
      <c r="AA39" s="18"/>
      <c r="AB39" s="18"/>
    </row>
    <row r="40" spans="1:28" ht="24" customHeight="1" x14ac:dyDescent="0.3">
      <c r="A40" s="198" t="s">
        <v>4791</v>
      </c>
      <c r="B40" s="36" t="s">
        <v>863</v>
      </c>
      <c r="C40" s="36" t="s">
        <v>4905</v>
      </c>
      <c r="D40" s="13" t="s">
        <v>4906</v>
      </c>
      <c r="E40" s="41" t="s">
        <v>863</v>
      </c>
      <c r="F40" s="13" t="s">
        <v>4907</v>
      </c>
      <c r="G40" s="13" t="s">
        <v>2841</v>
      </c>
      <c r="H40" s="13" t="s">
        <v>4908</v>
      </c>
      <c r="I40" s="13" t="s">
        <v>4909</v>
      </c>
      <c r="J40" s="38" t="s">
        <v>861</v>
      </c>
      <c r="K40" s="18"/>
      <c r="L40" s="18"/>
      <c r="M40" s="18"/>
      <c r="N40" s="18"/>
      <c r="O40" s="18"/>
      <c r="P40" s="18"/>
      <c r="Q40" s="18"/>
      <c r="R40" s="18"/>
      <c r="S40" s="18"/>
      <c r="T40" s="18"/>
      <c r="U40" s="18"/>
      <c r="V40" s="18"/>
      <c r="W40" s="18"/>
      <c r="X40" s="18"/>
      <c r="Y40" s="18"/>
      <c r="Z40" s="18"/>
      <c r="AA40" s="18"/>
      <c r="AB40" s="18"/>
    </row>
    <row r="41" spans="1:28" ht="24" customHeight="1" x14ac:dyDescent="0.3">
      <c r="A41" s="198"/>
      <c r="B41" s="36"/>
      <c r="C41" s="36" t="s">
        <v>4910</v>
      </c>
      <c r="D41" s="13" t="s">
        <v>4911</v>
      </c>
      <c r="E41" s="41"/>
      <c r="F41" s="13">
        <v>7508280</v>
      </c>
      <c r="G41" s="13" t="s">
        <v>4911</v>
      </c>
      <c r="H41" s="13">
        <v>7508280</v>
      </c>
      <c r="I41" s="13"/>
      <c r="J41" s="67">
        <v>44181</v>
      </c>
      <c r="K41" s="18"/>
      <c r="L41" s="18"/>
      <c r="M41" s="18"/>
      <c r="N41" s="18"/>
      <c r="O41" s="18"/>
      <c r="P41" s="18"/>
      <c r="Q41" s="18"/>
      <c r="R41" s="18"/>
      <c r="S41" s="18"/>
      <c r="T41" s="18"/>
      <c r="U41" s="18"/>
      <c r="V41" s="18"/>
      <c r="W41" s="18"/>
      <c r="X41" s="18"/>
      <c r="Y41" s="18"/>
      <c r="Z41" s="18"/>
      <c r="AA41" s="18"/>
      <c r="AB41" s="18"/>
    </row>
    <row r="42" spans="1:28" ht="24" customHeight="1" x14ac:dyDescent="0.3">
      <c r="A42" s="198"/>
      <c r="B42" s="36"/>
      <c r="C42" s="36" t="s">
        <v>4912</v>
      </c>
      <c r="D42" s="13" t="s">
        <v>4911</v>
      </c>
      <c r="E42" s="41"/>
      <c r="F42" s="13">
        <v>7508282</v>
      </c>
      <c r="G42" s="13" t="s">
        <v>4911</v>
      </c>
      <c r="H42" s="13">
        <v>7508282</v>
      </c>
      <c r="I42" s="13"/>
      <c r="J42" s="67">
        <v>44181</v>
      </c>
      <c r="K42" s="18"/>
      <c r="L42" s="18"/>
      <c r="M42" s="18"/>
      <c r="N42" s="18"/>
      <c r="O42" s="18"/>
      <c r="P42" s="18"/>
      <c r="Q42" s="18"/>
      <c r="R42" s="18"/>
      <c r="S42" s="18"/>
      <c r="T42" s="18"/>
      <c r="U42" s="18"/>
      <c r="V42" s="18"/>
      <c r="W42" s="18"/>
      <c r="X42" s="18"/>
      <c r="Y42" s="18"/>
      <c r="Z42" s="18"/>
      <c r="AA42" s="18"/>
      <c r="AB42" s="18"/>
    </row>
    <row r="43" spans="1:28" ht="24" customHeight="1" x14ac:dyDescent="0.3">
      <c r="A43" s="198" t="s">
        <v>4791</v>
      </c>
      <c r="B43" s="36" t="s">
        <v>863</v>
      </c>
      <c r="C43" s="36" t="s">
        <v>4913</v>
      </c>
      <c r="D43" s="13" t="s">
        <v>4914</v>
      </c>
      <c r="E43" s="41" t="s">
        <v>863</v>
      </c>
      <c r="F43" s="13" t="s">
        <v>4915</v>
      </c>
      <c r="G43" s="3"/>
      <c r="H43" s="3"/>
      <c r="I43" s="13" t="s">
        <v>4916</v>
      </c>
      <c r="J43" s="38" t="s">
        <v>861</v>
      </c>
      <c r="K43" s="18"/>
      <c r="L43" s="18"/>
      <c r="M43" s="18"/>
      <c r="N43" s="18"/>
      <c r="O43" s="18"/>
      <c r="P43" s="18"/>
      <c r="Q43" s="18"/>
      <c r="R43" s="18"/>
      <c r="S43" s="18"/>
      <c r="T43" s="18"/>
      <c r="U43" s="18"/>
      <c r="V43" s="18"/>
      <c r="W43" s="18"/>
      <c r="X43" s="18"/>
      <c r="Y43" s="18"/>
      <c r="Z43" s="18"/>
      <c r="AA43" s="18"/>
      <c r="AB43" s="18"/>
    </row>
    <row r="44" spans="1:28" ht="24" customHeight="1" x14ac:dyDescent="0.3">
      <c r="A44" s="198" t="s">
        <v>4791</v>
      </c>
      <c r="B44" s="36" t="s">
        <v>863</v>
      </c>
      <c r="C44" s="36" t="s">
        <v>4917</v>
      </c>
      <c r="D44" s="13" t="s">
        <v>4914</v>
      </c>
      <c r="E44" s="41" t="s">
        <v>863</v>
      </c>
      <c r="F44" s="13" t="s">
        <v>4915</v>
      </c>
      <c r="G44" s="3"/>
      <c r="H44" s="3"/>
      <c r="I44" s="13" t="s">
        <v>4918</v>
      </c>
      <c r="J44" s="38" t="s">
        <v>861</v>
      </c>
      <c r="K44" s="18"/>
      <c r="L44" s="18"/>
      <c r="M44" s="18"/>
      <c r="N44" s="18"/>
      <c r="O44" s="18"/>
      <c r="P44" s="18"/>
      <c r="Q44" s="18"/>
      <c r="R44" s="18"/>
      <c r="S44" s="18"/>
      <c r="T44" s="18"/>
      <c r="U44" s="18"/>
      <c r="V44" s="18"/>
      <c r="W44" s="18"/>
      <c r="X44" s="18"/>
      <c r="Y44" s="18"/>
      <c r="Z44" s="18"/>
      <c r="AA44" s="18"/>
      <c r="AB44" s="18"/>
    </row>
    <row r="45" spans="1:28" ht="24" customHeight="1" x14ac:dyDescent="0.3">
      <c r="A45" s="202" t="s">
        <v>4791</v>
      </c>
      <c r="B45" s="36" t="s">
        <v>863</v>
      </c>
      <c r="C45" s="36" t="s">
        <v>4919</v>
      </c>
      <c r="D45" s="13" t="s">
        <v>4914</v>
      </c>
      <c r="E45" s="41" t="s">
        <v>863</v>
      </c>
      <c r="F45" s="13" t="s">
        <v>4920</v>
      </c>
      <c r="G45" s="3"/>
      <c r="H45" s="3"/>
      <c r="I45" s="13" t="s">
        <v>4921</v>
      </c>
      <c r="J45" s="38" t="s">
        <v>861</v>
      </c>
      <c r="K45" s="18"/>
      <c r="L45" s="18"/>
      <c r="M45" s="18"/>
      <c r="N45" s="18"/>
      <c r="O45" s="18"/>
      <c r="P45" s="18"/>
      <c r="Q45" s="18"/>
      <c r="R45" s="18"/>
      <c r="S45" s="18"/>
      <c r="T45" s="18"/>
      <c r="U45" s="18"/>
      <c r="V45" s="18"/>
      <c r="W45" s="18"/>
      <c r="X45" s="18"/>
      <c r="Y45" s="18"/>
      <c r="Z45" s="18"/>
      <c r="AA45" s="18"/>
      <c r="AB45" s="18"/>
    </row>
    <row r="46" spans="1:28" ht="24" customHeight="1" x14ac:dyDescent="0.3">
      <c r="A46" s="197" t="s">
        <v>4922</v>
      </c>
      <c r="B46" s="36" t="s">
        <v>863</v>
      </c>
      <c r="C46" s="36" t="s">
        <v>4923</v>
      </c>
      <c r="D46" s="13" t="s">
        <v>4924</v>
      </c>
      <c r="E46" s="41" t="s">
        <v>863</v>
      </c>
      <c r="F46" s="13" t="s">
        <v>4925</v>
      </c>
      <c r="G46" s="3"/>
      <c r="H46" s="3"/>
      <c r="I46" s="13" t="s">
        <v>4926</v>
      </c>
      <c r="J46" s="38" t="s">
        <v>861</v>
      </c>
      <c r="K46" s="18"/>
      <c r="L46" s="18"/>
      <c r="M46" s="18"/>
      <c r="N46" s="18"/>
      <c r="O46" s="18"/>
      <c r="P46" s="18"/>
      <c r="Q46" s="18"/>
      <c r="R46" s="18"/>
      <c r="S46" s="18"/>
      <c r="T46" s="18"/>
      <c r="U46" s="18"/>
      <c r="V46" s="18"/>
      <c r="W46" s="18"/>
      <c r="X46" s="18"/>
      <c r="Y46" s="18"/>
      <c r="Z46" s="18"/>
      <c r="AA46" s="18"/>
      <c r="AB46" s="18"/>
    </row>
    <row r="47" spans="1:28" ht="24" customHeight="1" x14ac:dyDescent="0.3">
      <c r="A47" s="198" t="s">
        <v>4922</v>
      </c>
      <c r="B47" s="36" t="s">
        <v>863</v>
      </c>
      <c r="C47" s="36" t="s">
        <v>4927</v>
      </c>
      <c r="D47" s="13" t="s">
        <v>4914</v>
      </c>
      <c r="E47" s="41" t="s">
        <v>863</v>
      </c>
      <c r="F47" s="13" t="s">
        <v>4928</v>
      </c>
      <c r="G47" s="13" t="s">
        <v>4914</v>
      </c>
      <c r="H47" s="3"/>
      <c r="I47" s="13" t="s">
        <v>4929</v>
      </c>
      <c r="J47" s="38" t="s">
        <v>861</v>
      </c>
      <c r="K47" s="18"/>
      <c r="L47" s="18"/>
      <c r="M47" s="18"/>
      <c r="N47" s="18"/>
      <c r="O47" s="18"/>
      <c r="P47" s="18"/>
      <c r="Q47" s="18"/>
      <c r="R47" s="18"/>
      <c r="S47" s="18"/>
      <c r="T47" s="18"/>
      <c r="U47" s="18"/>
      <c r="V47" s="18"/>
      <c r="W47" s="18"/>
      <c r="X47" s="18"/>
      <c r="Y47" s="18"/>
      <c r="Z47" s="18"/>
      <c r="AA47" s="18"/>
      <c r="AB47" s="18"/>
    </row>
    <row r="48" spans="1:28" ht="24" customHeight="1" x14ac:dyDescent="0.3">
      <c r="A48" s="198" t="s">
        <v>4922</v>
      </c>
      <c r="B48" s="36" t="s">
        <v>863</v>
      </c>
      <c r="C48" s="36" t="s">
        <v>4930</v>
      </c>
      <c r="D48" s="13" t="s">
        <v>4648</v>
      </c>
      <c r="E48" s="41" t="s">
        <v>863</v>
      </c>
      <c r="F48" s="3"/>
      <c r="G48" s="3"/>
      <c r="H48" s="3"/>
      <c r="I48" s="13" t="s">
        <v>4931</v>
      </c>
      <c r="J48" s="38" t="s">
        <v>861</v>
      </c>
      <c r="K48" s="18"/>
      <c r="L48" s="18"/>
      <c r="M48" s="18"/>
      <c r="N48" s="18"/>
      <c r="O48" s="18"/>
      <c r="P48" s="18"/>
      <c r="Q48" s="18"/>
      <c r="R48" s="18"/>
      <c r="S48" s="18"/>
      <c r="T48" s="18"/>
      <c r="U48" s="18"/>
      <c r="V48" s="18"/>
      <c r="W48" s="18"/>
      <c r="X48" s="18"/>
      <c r="Y48" s="18"/>
      <c r="Z48" s="18"/>
      <c r="AA48" s="18"/>
      <c r="AB48" s="18"/>
    </row>
    <row r="49" spans="1:28" ht="24" customHeight="1" x14ac:dyDescent="0.3">
      <c r="A49" s="198" t="s">
        <v>4922</v>
      </c>
      <c r="B49" s="36" t="s">
        <v>863</v>
      </c>
      <c r="C49" s="36" t="s">
        <v>4930</v>
      </c>
      <c r="D49" s="13" t="s">
        <v>4914</v>
      </c>
      <c r="E49" s="41" t="s">
        <v>863</v>
      </c>
      <c r="F49" s="13" t="s">
        <v>4932</v>
      </c>
      <c r="G49" s="3"/>
      <c r="H49" s="3"/>
      <c r="I49" s="13" t="s">
        <v>4933</v>
      </c>
      <c r="J49" s="38" t="s">
        <v>861</v>
      </c>
      <c r="K49" s="18"/>
      <c r="L49" s="18"/>
      <c r="M49" s="18"/>
      <c r="N49" s="18"/>
      <c r="O49" s="18"/>
      <c r="P49" s="18"/>
      <c r="Q49" s="18"/>
      <c r="R49" s="18"/>
      <c r="S49" s="18"/>
      <c r="T49" s="18"/>
      <c r="U49" s="18"/>
      <c r="V49" s="18"/>
      <c r="W49" s="18"/>
      <c r="X49" s="18"/>
      <c r="Y49" s="18"/>
      <c r="Z49" s="18"/>
      <c r="AA49" s="18"/>
      <c r="AB49" s="18"/>
    </row>
    <row r="50" spans="1:28" ht="24" customHeight="1" x14ac:dyDescent="0.3">
      <c r="A50" s="198" t="s">
        <v>4922</v>
      </c>
      <c r="B50" s="36" t="s">
        <v>863</v>
      </c>
      <c r="C50" s="36" t="s">
        <v>4934</v>
      </c>
      <c r="D50" s="13" t="s">
        <v>4914</v>
      </c>
      <c r="E50" s="41" t="s">
        <v>863</v>
      </c>
      <c r="F50" s="13" t="s">
        <v>4935</v>
      </c>
      <c r="G50" s="3"/>
      <c r="H50" s="3"/>
      <c r="I50" s="13" t="s">
        <v>4936</v>
      </c>
      <c r="J50" s="38" t="s">
        <v>861</v>
      </c>
      <c r="K50" s="18"/>
      <c r="L50" s="18"/>
      <c r="M50" s="18"/>
      <c r="N50" s="18"/>
      <c r="O50" s="18"/>
      <c r="P50" s="18"/>
      <c r="Q50" s="18"/>
      <c r="R50" s="18"/>
      <c r="S50" s="18"/>
      <c r="T50" s="18"/>
      <c r="U50" s="18"/>
      <c r="V50" s="18"/>
      <c r="W50" s="18"/>
      <c r="X50" s="18"/>
      <c r="Y50" s="18"/>
      <c r="Z50" s="18"/>
      <c r="AA50" s="18"/>
      <c r="AB50" s="18"/>
    </row>
    <row r="51" spans="1:28" ht="24" customHeight="1" x14ac:dyDescent="0.3">
      <c r="A51" s="198" t="s">
        <v>4922</v>
      </c>
      <c r="B51" s="36" t="s">
        <v>863</v>
      </c>
      <c r="C51" s="36" t="s">
        <v>4937</v>
      </c>
      <c r="D51" s="13" t="s">
        <v>1518</v>
      </c>
      <c r="E51" s="41" t="s">
        <v>863</v>
      </c>
      <c r="F51" s="3"/>
      <c r="G51" s="13" t="s">
        <v>4914</v>
      </c>
      <c r="H51" s="13" t="s">
        <v>4938</v>
      </c>
      <c r="I51" s="13" t="s">
        <v>4939</v>
      </c>
      <c r="J51" s="38" t="s">
        <v>861</v>
      </c>
      <c r="K51" s="18"/>
      <c r="L51" s="18"/>
      <c r="M51" s="18"/>
      <c r="N51" s="18"/>
      <c r="O51" s="18"/>
      <c r="P51" s="18"/>
      <c r="Q51" s="18"/>
      <c r="R51" s="18"/>
      <c r="S51" s="18"/>
      <c r="T51" s="18"/>
      <c r="U51" s="18"/>
      <c r="V51" s="18"/>
      <c r="W51" s="18"/>
      <c r="X51" s="18"/>
      <c r="Y51" s="18"/>
      <c r="Z51" s="18"/>
      <c r="AA51" s="18"/>
      <c r="AB51" s="18"/>
    </row>
    <row r="52" spans="1:28" ht="24" customHeight="1" x14ac:dyDescent="0.3">
      <c r="A52" s="198" t="s">
        <v>4922</v>
      </c>
      <c r="B52" s="36" t="s">
        <v>863</v>
      </c>
      <c r="C52" s="36" t="s">
        <v>4940</v>
      </c>
      <c r="D52" s="13" t="s">
        <v>1518</v>
      </c>
      <c r="E52" s="41" t="s">
        <v>863</v>
      </c>
      <c r="F52" s="3"/>
      <c r="G52" s="13" t="s">
        <v>4914</v>
      </c>
      <c r="H52" s="13" t="s">
        <v>4941</v>
      </c>
      <c r="I52" s="13" t="s">
        <v>4942</v>
      </c>
      <c r="J52" s="38" t="s">
        <v>861</v>
      </c>
      <c r="K52" s="18"/>
      <c r="L52" s="18"/>
      <c r="M52" s="18"/>
      <c r="N52" s="18"/>
      <c r="O52" s="18"/>
      <c r="P52" s="18"/>
      <c r="Q52" s="18"/>
      <c r="R52" s="18"/>
      <c r="S52" s="18"/>
      <c r="T52" s="18"/>
      <c r="U52" s="18"/>
      <c r="V52" s="18"/>
      <c r="W52" s="18"/>
      <c r="X52" s="18"/>
      <c r="Y52" s="18"/>
      <c r="Z52" s="18"/>
      <c r="AA52" s="18"/>
      <c r="AB52" s="18"/>
    </row>
    <row r="53" spans="1:28" ht="24" customHeight="1" x14ac:dyDescent="0.3">
      <c r="A53" s="198" t="s">
        <v>4922</v>
      </c>
      <c r="B53" s="36" t="s">
        <v>863</v>
      </c>
      <c r="C53" s="36" t="s">
        <v>4943</v>
      </c>
      <c r="D53" s="13" t="s">
        <v>1518</v>
      </c>
      <c r="E53" s="41" t="s">
        <v>863</v>
      </c>
      <c r="F53" s="13" t="s">
        <v>4944</v>
      </c>
      <c r="G53" s="13" t="s">
        <v>4914</v>
      </c>
      <c r="H53" s="3"/>
      <c r="I53" s="13" t="s">
        <v>4945</v>
      </c>
      <c r="J53" s="38" t="s">
        <v>861</v>
      </c>
      <c r="K53" s="18"/>
      <c r="L53" s="18"/>
      <c r="M53" s="18"/>
      <c r="N53" s="18"/>
      <c r="O53" s="18"/>
      <c r="P53" s="18"/>
      <c r="Q53" s="18"/>
      <c r="R53" s="18"/>
      <c r="S53" s="18"/>
      <c r="T53" s="18"/>
      <c r="U53" s="18"/>
      <c r="V53" s="18"/>
      <c r="W53" s="18"/>
      <c r="X53" s="18"/>
      <c r="Y53" s="18"/>
      <c r="Z53" s="18"/>
      <c r="AA53" s="18"/>
      <c r="AB53" s="18"/>
    </row>
    <row r="54" spans="1:28" ht="24" customHeight="1" x14ac:dyDescent="0.3">
      <c r="A54" s="198" t="s">
        <v>4922</v>
      </c>
      <c r="B54" s="36" t="s">
        <v>863</v>
      </c>
      <c r="C54" s="36" t="s">
        <v>4946</v>
      </c>
      <c r="D54" s="13" t="s">
        <v>4914</v>
      </c>
      <c r="E54" s="41" t="s">
        <v>863</v>
      </c>
      <c r="F54" s="13" t="s">
        <v>4947</v>
      </c>
      <c r="G54" s="13" t="s">
        <v>4914</v>
      </c>
      <c r="H54" s="3"/>
      <c r="I54" s="13" t="s">
        <v>4948</v>
      </c>
      <c r="J54" s="38" t="s">
        <v>861</v>
      </c>
      <c r="K54" s="18"/>
      <c r="L54" s="18"/>
      <c r="M54" s="18"/>
      <c r="N54" s="18"/>
      <c r="O54" s="18"/>
      <c r="P54" s="18"/>
      <c r="Q54" s="18"/>
      <c r="R54" s="18"/>
      <c r="S54" s="18"/>
      <c r="T54" s="18"/>
      <c r="U54" s="18"/>
      <c r="V54" s="18"/>
      <c r="W54" s="18"/>
      <c r="X54" s="18"/>
      <c r="Y54" s="18"/>
      <c r="Z54" s="18"/>
      <c r="AA54" s="18"/>
      <c r="AB54" s="18"/>
    </row>
    <row r="55" spans="1:28" ht="24" customHeight="1" x14ac:dyDescent="0.3">
      <c r="A55" s="198" t="s">
        <v>4922</v>
      </c>
      <c r="B55" s="36" t="s">
        <v>863</v>
      </c>
      <c r="C55" s="36" t="s">
        <v>4949</v>
      </c>
      <c r="D55" s="13" t="s">
        <v>4914</v>
      </c>
      <c r="E55" s="41" t="s">
        <v>863</v>
      </c>
      <c r="F55" s="13" t="s">
        <v>4950</v>
      </c>
      <c r="G55" s="13" t="s">
        <v>4914</v>
      </c>
      <c r="H55" s="3"/>
      <c r="I55" s="13" t="s">
        <v>4951</v>
      </c>
      <c r="J55" s="38" t="s">
        <v>861</v>
      </c>
      <c r="K55" s="18"/>
      <c r="L55" s="18"/>
      <c r="M55" s="18"/>
      <c r="N55" s="18"/>
      <c r="O55" s="18"/>
      <c r="P55" s="18"/>
      <c r="Q55" s="18"/>
      <c r="R55" s="18"/>
      <c r="S55" s="18"/>
      <c r="T55" s="18"/>
      <c r="U55" s="18"/>
      <c r="V55" s="18"/>
      <c r="W55" s="18"/>
      <c r="X55" s="18"/>
      <c r="Y55" s="18"/>
      <c r="Z55" s="18"/>
      <c r="AA55" s="18"/>
      <c r="AB55" s="18"/>
    </row>
    <row r="56" spans="1:28" ht="24" customHeight="1" x14ac:dyDescent="0.3">
      <c r="A56" s="198" t="s">
        <v>4922</v>
      </c>
      <c r="B56" s="36" t="s">
        <v>863</v>
      </c>
      <c r="C56" s="36" t="s">
        <v>4952</v>
      </c>
      <c r="D56" s="13" t="s">
        <v>1215</v>
      </c>
      <c r="E56" s="41" t="s">
        <v>863</v>
      </c>
      <c r="F56" s="13" t="s">
        <v>4953</v>
      </c>
      <c r="G56" s="13" t="s">
        <v>4734</v>
      </c>
      <c r="H56" s="3"/>
      <c r="I56" s="13" t="s">
        <v>4954</v>
      </c>
      <c r="J56" s="38" t="s">
        <v>861</v>
      </c>
      <c r="K56" s="18"/>
      <c r="L56" s="18"/>
      <c r="M56" s="18"/>
      <c r="N56" s="18"/>
      <c r="O56" s="18"/>
      <c r="P56" s="18"/>
      <c r="Q56" s="18"/>
      <c r="R56" s="18"/>
      <c r="S56" s="18"/>
      <c r="T56" s="18"/>
      <c r="U56" s="18"/>
      <c r="V56" s="18"/>
      <c r="W56" s="18"/>
      <c r="X56" s="18"/>
      <c r="Y56" s="18"/>
      <c r="Z56" s="18"/>
      <c r="AA56" s="18"/>
      <c r="AB56" s="18"/>
    </row>
    <row r="57" spans="1:28" ht="24" customHeight="1" x14ac:dyDescent="0.3">
      <c r="A57" s="198" t="s">
        <v>4922</v>
      </c>
      <c r="B57" s="36" t="s">
        <v>863</v>
      </c>
      <c r="C57" s="36" t="s">
        <v>4955</v>
      </c>
      <c r="D57" s="13" t="s">
        <v>1215</v>
      </c>
      <c r="E57" s="41" t="s">
        <v>863</v>
      </c>
      <c r="F57" s="13" t="s">
        <v>4956</v>
      </c>
      <c r="G57" s="13" t="s">
        <v>4734</v>
      </c>
      <c r="H57" s="3"/>
      <c r="I57" s="13" t="s">
        <v>4957</v>
      </c>
      <c r="J57" s="38" t="s">
        <v>861</v>
      </c>
      <c r="K57" s="18"/>
      <c r="L57" s="18"/>
      <c r="M57" s="18"/>
      <c r="N57" s="18"/>
      <c r="O57" s="18"/>
      <c r="P57" s="18"/>
      <c r="Q57" s="18"/>
      <c r="R57" s="18"/>
      <c r="S57" s="18"/>
      <c r="T57" s="18"/>
      <c r="U57" s="18"/>
      <c r="V57" s="18"/>
      <c r="W57" s="18"/>
      <c r="X57" s="18"/>
      <c r="Y57" s="18"/>
      <c r="Z57" s="18"/>
      <c r="AA57" s="18"/>
      <c r="AB57" s="18"/>
    </row>
    <row r="58" spans="1:28" ht="24" customHeight="1" x14ac:dyDescent="0.3">
      <c r="A58" s="198" t="s">
        <v>4922</v>
      </c>
      <c r="B58" s="36" t="s">
        <v>863</v>
      </c>
      <c r="C58" s="36" t="s">
        <v>4958</v>
      </c>
      <c r="D58" s="13" t="s">
        <v>1215</v>
      </c>
      <c r="E58" s="41" t="s">
        <v>863</v>
      </c>
      <c r="F58" s="13" t="s">
        <v>4959</v>
      </c>
      <c r="G58" s="13" t="s">
        <v>4734</v>
      </c>
      <c r="H58" s="3"/>
      <c r="I58" s="13" t="s">
        <v>4960</v>
      </c>
      <c r="J58" s="38" t="s">
        <v>861</v>
      </c>
      <c r="K58" s="18"/>
      <c r="L58" s="18"/>
      <c r="M58" s="18"/>
      <c r="N58" s="18"/>
      <c r="O58" s="18"/>
      <c r="P58" s="18"/>
      <c r="Q58" s="18"/>
      <c r="R58" s="18"/>
      <c r="S58" s="18"/>
      <c r="T58" s="18"/>
      <c r="U58" s="18"/>
      <c r="V58" s="18"/>
      <c r="W58" s="18"/>
      <c r="X58" s="18"/>
      <c r="Y58" s="18"/>
      <c r="Z58" s="18"/>
      <c r="AA58" s="18"/>
      <c r="AB58" s="18"/>
    </row>
    <row r="59" spans="1:28" ht="24" customHeight="1" x14ac:dyDescent="0.3">
      <c r="A59" s="198" t="s">
        <v>4922</v>
      </c>
      <c r="B59" s="36" t="s">
        <v>863</v>
      </c>
      <c r="C59" s="36" t="s">
        <v>4961</v>
      </c>
      <c r="D59" s="13" t="s">
        <v>1215</v>
      </c>
      <c r="E59" s="41" t="s">
        <v>863</v>
      </c>
      <c r="F59" s="13" t="s">
        <v>4962</v>
      </c>
      <c r="G59" s="13" t="s">
        <v>4734</v>
      </c>
      <c r="H59" s="3"/>
      <c r="I59" s="13" t="s">
        <v>4963</v>
      </c>
      <c r="J59" s="38" t="s">
        <v>861</v>
      </c>
      <c r="K59" s="18"/>
      <c r="L59" s="18"/>
      <c r="M59" s="18"/>
      <c r="N59" s="18"/>
      <c r="O59" s="18"/>
      <c r="P59" s="18"/>
      <c r="Q59" s="18"/>
      <c r="R59" s="18"/>
      <c r="S59" s="18"/>
      <c r="T59" s="18"/>
      <c r="U59" s="18"/>
      <c r="V59" s="18"/>
      <c r="W59" s="18"/>
      <c r="X59" s="18"/>
      <c r="Y59" s="18"/>
      <c r="Z59" s="18"/>
      <c r="AA59" s="18"/>
      <c r="AB59" s="18"/>
    </row>
    <row r="60" spans="1:28" ht="24" customHeight="1" x14ac:dyDescent="0.3">
      <c r="A60" s="198" t="s">
        <v>4922</v>
      </c>
      <c r="B60" s="36" t="s">
        <v>863</v>
      </c>
      <c r="C60" s="36" t="s">
        <v>4964</v>
      </c>
      <c r="D60" s="13" t="s">
        <v>1215</v>
      </c>
      <c r="E60" s="41" t="s">
        <v>863</v>
      </c>
      <c r="F60" s="13" t="s">
        <v>4965</v>
      </c>
      <c r="G60" s="13" t="s">
        <v>4734</v>
      </c>
      <c r="H60" s="3"/>
      <c r="I60" s="13" t="s">
        <v>4966</v>
      </c>
      <c r="J60" s="38" t="s">
        <v>861</v>
      </c>
      <c r="K60" s="18"/>
      <c r="L60" s="18"/>
      <c r="M60" s="18"/>
      <c r="N60" s="18"/>
      <c r="O60" s="18"/>
      <c r="P60" s="18"/>
      <c r="Q60" s="18"/>
      <c r="R60" s="18"/>
      <c r="S60" s="18"/>
      <c r="T60" s="18"/>
      <c r="U60" s="18"/>
      <c r="V60" s="18"/>
      <c r="W60" s="18"/>
      <c r="X60" s="18"/>
      <c r="Y60" s="18"/>
      <c r="Z60" s="18"/>
      <c r="AA60" s="18"/>
      <c r="AB60" s="18"/>
    </row>
    <row r="61" spans="1:28" ht="24" customHeight="1" x14ac:dyDescent="0.3">
      <c r="A61" s="198" t="s">
        <v>4922</v>
      </c>
      <c r="B61" s="36" t="s">
        <v>863</v>
      </c>
      <c r="C61" s="36" t="s">
        <v>4967</v>
      </c>
      <c r="D61" s="13" t="s">
        <v>1215</v>
      </c>
      <c r="E61" s="41" t="s">
        <v>863</v>
      </c>
      <c r="F61" s="13" t="s">
        <v>4968</v>
      </c>
      <c r="G61" s="13" t="s">
        <v>4734</v>
      </c>
      <c r="H61" s="3"/>
      <c r="I61" s="13" t="s">
        <v>4969</v>
      </c>
      <c r="J61" s="38" t="s">
        <v>861</v>
      </c>
      <c r="K61" s="18"/>
      <c r="L61" s="18"/>
      <c r="M61" s="18"/>
      <c r="N61" s="18"/>
      <c r="O61" s="18"/>
      <c r="P61" s="18"/>
      <c r="Q61" s="18"/>
      <c r="R61" s="18"/>
      <c r="S61" s="18"/>
      <c r="T61" s="18"/>
      <c r="U61" s="18"/>
      <c r="V61" s="18"/>
      <c r="W61" s="18"/>
      <c r="X61" s="18"/>
      <c r="Y61" s="18"/>
      <c r="Z61" s="18"/>
      <c r="AA61" s="18"/>
      <c r="AB61" s="18"/>
    </row>
    <row r="62" spans="1:28" ht="24" customHeight="1" x14ac:dyDescent="0.3">
      <c r="A62" s="198" t="s">
        <v>4922</v>
      </c>
      <c r="B62" s="36" t="s">
        <v>863</v>
      </c>
      <c r="C62" s="36" t="s">
        <v>4970</v>
      </c>
      <c r="D62" s="13" t="s">
        <v>1215</v>
      </c>
      <c r="E62" s="41" t="s">
        <v>863</v>
      </c>
      <c r="F62" s="13" t="s">
        <v>4971</v>
      </c>
      <c r="G62" s="13" t="s">
        <v>4734</v>
      </c>
      <c r="H62" s="3"/>
      <c r="I62" s="13" t="s">
        <v>4972</v>
      </c>
      <c r="J62" s="38" t="s">
        <v>861</v>
      </c>
      <c r="K62" s="18"/>
      <c r="L62" s="18"/>
      <c r="M62" s="18"/>
      <c r="N62" s="18"/>
      <c r="O62" s="18"/>
      <c r="P62" s="18"/>
      <c r="Q62" s="18"/>
      <c r="R62" s="18"/>
      <c r="S62" s="18"/>
      <c r="T62" s="18"/>
      <c r="U62" s="18"/>
      <c r="V62" s="18"/>
      <c r="W62" s="18"/>
      <c r="X62" s="18"/>
      <c r="Y62" s="18"/>
      <c r="Z62" s="18"/>
      <c r="AA62" s="18"/>
      <c r="AB62" s="18"/>
    </row>
    <row r="63" spans="1:28" ht="24" customHeight="1" x14ac:dyDescent="0.3">
      <c r="A63" s="198" t="s">
        <v>4922</v>
      </c>
      <c r="B63" s="36" t="s">
        <v>863</v>
      </c>
      <c r="C63" s="36" t="s">
        <v>4973</v>
      </c>
      <c r="D63" s="13" t="s">
        <v>1215</v>
      </c>
      <c r="E63" s="41" t="s">
        <v>863</v>
      </c>
      <c r="F63" s="13" t="s">
        <v>4974</v>
      </c>
      <c r="G63" s="13" t="s">
        <v>4734</v>
      </c>
      <c r="H63" s="3"/>
      <c r="I63" s="13" t="s">
        <v>4975</v>
      </c>
      <c r="J63" s="38" t="s">
        <v>861</v>
      </c>
      <c r="K63" s="18"/>
      <c r="L63" s="18"/>
      <c r="M63" s="18"/>
      <c r="N63" s="18"/>
      <c r="O63" s="18"/>
      <c r="P63" s="18"/>
      <c r="Q63" s="18"/>
      <c r="R63" s="18"/>
      <c r="S63" s="18"/>
      <c r="T63" s="18"/>
      <c r="U63" s="18"/>
      <c r="V63" s="18"/>
      <c r="W63" s="18"/>
      <c r="X63" s="18"/>
      <c r="Y63" s="18"/>
      <c r="Z63" s="18"/>
      <c r="AA63" s="18"/>
      <c r="AB63" s="18"/>
    </row>
    <row r="64" spans="1:28" ht="24" customHeight="1" x14ac:dyDescent="0.3">
      <c r="A64" s="198"/>
      <c r="B64" s="36"/>
      <c r="C64" s="36" t="s">
        <v>4976</v>
      </c>
      <c r="D64" s="13" t="s">
        <v>1215</v>
      </c>
      <c r="E64" s="41"/>
      <c r="F64" s="13" t="s">
        <v>4977</v>
      </c>
      <c r="G64" s="13" t="s">
        <v>4734</v>
      </c>
      <c r="H64" s="3"/>
      <c r="I64" s="13">
        <v>1000007283</v>
      </c>
      <c r="J64" s="38" t="s">
        <v>4978</v>
      </c>
      <c r="K64" s="18"/>
      <c r="L64" s="18"/>
      <c r="M64" s="18"/>
      <c r="N64" s="18"/>
      <c r="O64" s="18"/>
      <c r="P64" s="18"/>
      <c r="Q64" s="18"/>
      <c r="R64" s="18"/>
      <c r="S64" s="18"/>
      <c r="T64" s="18"/>
      <c r="U64" s="18"/>
      <c r="V64" s="18"/>
      <c r="W64" s="18"/>
      <c r="X64" s="18"/>
      <c r="Y64" s="18"/>
      <c r="Z64" s="18"/>
      <c r="AA64" s="18"/>
      <c r="AB64" s="18"/>
    </row>
    <row r="65" spans="1:28" ht="24" customHeight="1" x14ac:dyDescent="0.3">
      <c r="A65" s="198"/>
      <c r="B65" s="36"/>
      <c r="C65" s="36" t="s">
        <v>4979</v>
      </c>
      <c r="D65" s="13" t="s">
        <v>1215</v>
      </c>
      <c r="E65" s="41"/>
      <c r="F65" s="13" t="s">
        <v>4980</v>
      </c>
      <c r="G65" s="13" t="s">
        <v>4734</v>
      </c>
      <c r="H65" s="3"/>
      <c r="I65" s="13">
        <v>1000007284</v>
      </c>
      <c r="J65" s="38" t="s">
        <v>4978</v>
      </c>
      <c r="K65" s="18"/>
      <c r="L65" s="18"/>
      <c r="M65" s="18"/>
      <c r="N65" s="18"/>
      <c r="O65" s="18"/>
      <c r="P65" s="18"/>
      <c r="Q65" s="18"/>
      <c r="R65" s="18"/>
      <c r="S65" s="18"/>
      <c r="T65" s="18"/>
      <c r="U65" s="18"/>
      <c r="V65" s="18"/>
      <c r="W65" s="18"/>
      <c r="X65" s="18"/>
      <c r="Y65" s="18"/>
      <c r="Z65" s="18"/>
      <c r="AA65" s="18"/>
      <c r="AB65" s="18"/>
    </row>
    <row r="66" spans="1:28" ht="24" customHeight="1" x14ac:dyDescent="0.3">
      <c r="A66" s="198"/>
      <c r="B66" s="36"/>
      <c r="C66" s="36" t="s">
        <v>4981</v>
      </c>
      <c r="D66" s="13" t="s">
        <v>1215</v>
      </c>
      <c r="E66" s="41"/>
      <c r="F66" s="13" t="s">
        <v>4982</v>
      </c>
      <c r="G66" s="13" t="s">
        <v>4734</v>
      </c>
      <c r="H66" s="3"/>
      <c r="I66" s="13">
        <v>1000007291</v>
      </c>
      <c r="J66" s="38" t="s">
        <v>4978</v>
      </c>
      <c r="K66" s="18"/>
      <c r="L66" s="18"/>
      <c r="M66" s="18"/>
      <c r="N66" s="18"/>
      <c r="O66" s="18"/>
      <c r="P66" s="18"/>
      <c r="Q66" s="18"/>
      <c r="R66" s="18"/>
      <c r="S66" s="18"/>
      <c r="T66" s="18"/>
      <c r="U66" s="18"/>
      <c r="V66" s="18"/>
      <c r="W66" s="18"/>
      <c r="X66" s="18"/>
      <c r="Y66" s="18"/>
      <c r="Z66" s="18"/>
      <c r="AA66" s="18"/>
      <c r="AB66" s="18"/>
    </row>
    <row r="67" spans="1:28" ht="24" customHeight="1" x14ac:dyDescent="0.3">
      <c r="A67" s="198"/>
      <c r="B67" s="36"/>
      <c r="C67" s="36" t="s">
        <v>4983</v>
      </c>
      <c r="D67" s="13" t="s">
        <v>1215</v>
      </c>
      <c r="E67" s="41"/>
      <c r="F67" s="13" t="s">
        <v>4984</v>
      </c>
      <c r="G67" s="13" t="s">
        <v>4734</v>
      </c>
      <c r="H67" s="3"/>
      <c r="I67" s="13">
        <v>1000007285</v>
      </c>
      <c r="J67" s="38" t="s">
        <v>4978</v>
      </c>
      <c r="K67" s="18"/>
      <c r="L67" s="18"/>
      <c r="M67" s="18"/>
      <c r="N67" s="18"/>
      <c r="O67" s="18"/>
      <c r="P67" s="18"/>
      <c r="Q67" s="18"/>
      <c r="R67" s="18"/>
      <c r="S67" s="18"/>
      <c r="T67" s="18"/>
      <c r="U67" s="18"/>
      <c r="V67" s="18"/>
      <c r="W67" s="18"/>
      <c r="X67" s="18"/>
      <c r="Y67" s="18"/>
      <c r="Z67" s="18"/>
      <c r="AA67" s="18"/>
      <c r="AB67" s="18"/>
    </row>
    <row r="68" spans="1:28" ht="24" customHeight="1" x14ac:dyDescent="0.3">
      <c r="A68" s="198"/>
      <c r="B68" s="36"/>
      <c r="C68" s="36" t="s">
        <v>4985</v>
      </c>
      <c r="D68" s="13" t="s">
        <v>1215</v>
      </c>
      <c r="E68" s="41"/>
      <c r="F68" s="13" t="s">
        <v>4986</v>
      </c>
      <c r="G68" s="13" t="s">
        <v>4734</v>
      </c>
      <c r="H68" s="3"/>
      <c r="I68" s="13">
        <v>1000007288</v>
      </c>
      <c r="J68" s="38" t="s">
        <v>4978</v>
      </c>
      <c r="K68" s="18"/>
      <c r="L68" s="18"/>
      <c r="M68" s="18"/>
      <c r="N68" s="18"/>
      <c r="O68" s="18"/>
      <c r="P68" s="18"/>
      <c r="Q68" s="18"/>
      <c r="R68" s="18"/>
      <c r="S68" s="18"/>
      <c r="T68" s="18"/>
      <c r="U68" s="18"/>
      <c r="V68" s="18"/>
      <c r="W68" s="18"/>
      <c r="X68" s="18"/>
      <c r="Y68" s="18"/>
      <c r="Z68" s="18"/>
      <c r="AA68" s="18"/>
      <c r="AB68" s="18"/>
    </row>
    <row r="69" spans="1:28" ht="24" customHeight="1" x14ac:dyDescent="0.3">
      <c r="A69" s="198"/>
      <c r="B69" s="36"/>
      <c r="C69" s="36" t="s">
        <v>4987</v>
      </c>
      <c r="D69" s="13" t="s">
        <v>1215</v>
      </c>
      <c r="E69" s="41"/>
      <c r="F69" s="13" t="s">
        <v>4988</v>
      </c>
      <c r="G69" s="13" t="s">
        <v>4734</v>
      </c>
      <c r="H69" s="3"/>
      <c r="I69" s="13">
        <v>1000007289</v>
      </c>
      <c r="J69" s="38" t="s">
        <v>4978</v>
      </c>
      <c r="K69" s="18"/>
      <c r="L69" s="18"/>
      <c r="M69" s="18"/>
      <c r="N69" s="18"/>
      <c r="O69" s="18"/>
      <c r="P69" s="18"/>
      <c r="Q69" s="18"/>
      <c r="R69" s="18"/>
      <c r="S69" s="18"/>
      <c r="T69" s="18"/>
      <c r="U69" s="18"/>
      <c r="V69" s="18"/>
      <c r="W69" s="18"/>
      <c r="X69" s="18"/>
      <c r="Y69" s="18"/>
      <c r="Z69" s="18"/>
      <c r="AA69" s="18"/>
      <c r="AB69" s="18"/>
    </row>
    <row r="70" spans="1:28" ht="24" customHeight="1" x14ac:dyDescent="0.3">
      <c r="A70" s="198"/>
      <c r="B70" s="36"/>
      <c r="C70" s="36" t="s">
        <v>4989</v>
      </c>
      <c r="D70" s="13" t="s">
        <v>1215</v>
      </c>
      <c r="E70" s="41"/>
      <c r="F70" s="13" t="s">
        <v>4990</v>
      </c>
      <c r="G70" s="13" t="s">
        <v>4734</v>
      </c>
      <c r="H70" s="3"/>
      <c r="I70" s="13">
        <v>1000007290</v>
      </c>
      <c r="J70" s="38" t="s">
        <v>4978</v>
      </c>
      <c r="K70" s="18"/>
      <c r="L70" s="18"/>
      <c r="M70" s="18"/>
      <c r="N70" s="18"/>
      <c r="O70" s="18"/>
      <c r="P70" s="18"/>
      <c r="Q70" s="18"/>
      <c r="R70" s="18"/>
      <c r="S70" s="18"/>
      <c r="T70" s="18"/>
      <c r="U70" s="18"/>
      <c r="V70" s="18"/>
      <c r="W70" s="18"/>
      <c r="X70" s="18"/>
      <c r="Y70" s="18"/>
      <c r="Z70" s="18"/>
      <c r="AA70" s="18"/>
      <c r="AB70" s="18"/>
    </row>
    <row r="71" spans="1:28" ht="24" customHeight="1" x14ac:dyDescent="0.3">
      <c r="A71" s="198"/>
      <c r="B71" s="36"/>
      <c r="C71" s="36" t="s">
        <v>4991</v>
      </c>
      <c r="D71" s="13" t="s">
        <v>1215</v>
      </c>
      <c r="E71" s="41"/>
      <c r="F71" s="13" t="s">
        <v>4992</v>
      </c>
      <c r="G71" s="13" t="s">
        <v>4734</v>
      </c>
      <c r="H71" s="3"/>
      <c r="I71" s="13">
        <v>1000007286</v>
      </c>
      <c r="J71" s="38" t="s">
        <v>4978</v>
      </c>
      <c r="K71" s="18"/>
      <c r="L71" s="18"/>
      <c r="M71" s="18"/>
      <c r="N71" s="18"/>
      <c r="O71" s="18"/>
      <c r="P71" s="18"/>
      <c r="Q71" s="18"/>
      <c r="R71" s="18"/>
      <c r="S71" s="18"/>
      <c r="T71" s="18"/>
      <c r="U71" s="18"/>
      <c r="V71" s="18"/>
      <c r="W71" s="18"/>
      <c r="X71" s="18"/>
      <c r="Y71" s="18"/>
      <c r="Z71" s="18"/>
      <c r="AA71" s="18"/>
      <c r="AB71" s="18"/>
    </row>
    <row r="72" spans="1:28" ht="24" customHeight="1" x14ac:dyDescent="0.3">
      <c r="A72" s="198"/>
      <c r="B72" s="36"/>
      <c r="C72" s="36" t="s">
        <v>4993</v>
      </c>
      <c r="D72" s="13" t="s">
        <v>1215</v>
      </c>
      <c r="E72" s="41"/>
      <c r="F72" s="13" t="s">
        <v>4994</v>
      </c>
      <c r="G72" s="13" t="s">
        <v>4734</v>
      </c>
      <c r="H72" s="3"/>
      <c r="I72" s="13">
        <v>1000007287</v>
      </c>
      <c r="J72" s="38" t="s">
        <v>4978</v>
      </c>
      <c r="K72" s="18"/>
      <c r="L72" s="18"/>
      <c r="M72" s="18"/>
      <c r="N72" s="18"/>
      <c r="O72" s="18"/>
      <c r="P72" s="18"/>
      <c r="Q72" s="18"/>
      <c r="R72" s="18"/>
      <c r="S72" s="18"/>
      <c r="T72" s="18"/>
      <c r="U72" s="18"/>
      <c r="V72" s="18"/>
      <c r="W72" s="18"/>
      <c r="X72" s="18"/>
      <c r="Y72" s="18"/>
      <c r="Z72" s="18"/>
      <c r="AA72" s="18"/>
      <c r="AB72" s="18"/>
    </row>
    <row r="73" spans="1:28" ht="24" customHeight="1" x14ac:dyDescent="0.3">
      <c r="A73" s="198"/>
      <c r="B73" s="36"/>
      <c r="C73" s="36" t="s">
        <v>4995</v>
      </c>
      <c r="D73" s="13" t="s">
        <v>4914</v>
      </c>
      <c r="E73" s="41"/>
      <c r="F73" s="13" t="s">
        <v>4996</v>
      </c>
      <c r="G73" s="13" t="s">
        <v>4914</v>
      </c>
      <c r="H73" s="3"/>
      <c r="I73" s="13">
        <v>1000007294</v>
      </c>
      <c r="J73" s="38" t="s">
        <v>4978</v>
      </c>
      <c r="K73" s="18"/>
      <c r="L73" s="18"/>
      <c r="M73" s="18"/>
      <c r="N73" s="18"/>
      <c r="O73" s="18"/>
      <c r="P73" s="18"/>
      <c r="Q73" s="18"/>
      <c r="R73" s="18"/>
      <c r="S73" s="18"/>
      <c r="T73" s="18"/>
      <c r="U73" s="18"/>
      <c r="V73" s="18"/>
      <c r="W73" s="18"/>
      <c r="X73" s="18"/>
      <c r="Y73" s="18"/>
      <c r="Z73" s="18"/>
      <c r="AA73" s="18"/>
      <c r="AB73" s="18"/>
    </row>
    <row r="74" spans="1:28" ht="24" customHeight="1" x14ac:dyDescent="0.3">
      <c r="A74" s="198"/>
      <c r="B74" s="36"/>
      <c r="C74" s="36" t="s">
        <v>4997</v>
      </c>
      <c r="D74" s="13" t="s">
        <v>4914</v>
      </c>
      <c r="E74" s="41"/>
      <c r="F74" s="13" t="s">
        <v>4998</v>
      </c>
      <c r="G74" s="13" t="s">
        <v>4914</v>
      </c>
      <c r="H74" s="3"/>
      <c r="I74" s="13">
        <v>1000007295</v>
      </c>
      <c r="J74" s="38" t="s">
        <v>4978</v>
      </c>
      <c r="K74" s="18"/>
      <c r="L74" s="18"/>
      <c r="M74" s="18"/>
      <c r="N74" s="18"/>
      <c r="O74" s="18"/>
      <c r="P74" s="18"/>
      <c r="Q74" s="18"/>
      <c r="R74" s="18"/>
      <c r="S74" s="18"/>
      <c r="T74" s="18"/>
      <c r="U74" s="18"/>
      <c r="V74" s="18"/>
      <c r="W74" s="18"/>
      <c r="X74" s="18"/>
      <c r="Y74" s="18"/>
      <c r="Z74" s="18"/>
      <c r="AA74" s="18"/>
      <c r="AB74" s="18"/>
    </row>
    <row r="75" spans="1:28" ht="24" customHeight="1" x14ac:dyDescent="0.3">
      <c r="A75" s="198"/>
      <c r="B75" s="36"/>
      <c r="C75" s="36" t="s">
        <v>4999</v>
      </c>
      <c r="D75" s="13" t="s">
        <v>4914</v>
      </c>
      <c r="E75" s="41"/>
      <c r="F75" s="13" t="s">
        <v>5000</v>
      </c>
      <c r="G75" s="13" t="s">
        <v>4914</v>
      </c>
      <c r="H75" s="3"/>
      <c r="I75" s="13">
        <v>1000007296</v>
      </c>
      <c r="J75" s="38" t="s">
        <v>4978</v>
      </c>
      <c r="K75" s="18"/>
      <c r="L75" s="18"/>
      <c r="M75" s="18"/>
      <c r="N75" s="18"/>
      <c r="O75" s="18"/>
      <c r="P75" s="18"/>
      <c r="Q75" s="18"/>
      <c r="R75" s="18"/>
      <c r="S75" s="18"/>
      <c r="T75" s="18"/>
      <c r="U75" s="18"/>
      <c r="V75" s="18"/>
      <c r="W75" s="18"/>
      <c r="X75" s="18"/>
      <c r="Y75" s="18"/>
      <c r="Z75" s="18"/>
      <c r="AA75" s="18"/>
      <c r="AB75" s="18"/>
    </row>
    <row r="76" spans="1:28" ht="24" customHeight="1" x14ac:dyDescent="0.3">
      <c r="A76" s="198"/>
      <c r="B76" s="36"/>
      <c r="C76" s="36" t="s">
        <v>5001</v>
      </c>
      <c r="D76" s="13" t="s">
        <v>4914</v>
      </c>
      <c r="E76" s="41"/>
      <c r="F76" s="13" t="s">
        <v>5002</v>
      </c>
      <c r="G76" s="13" t="s">
        <v>4914</v>
      </c>
      <c r="H76" s="3"/>
      <c r="I76" s="13">
        <v>1000007297</v>
      </c>
      <c r="J76" s="38" t="s">
        <v>4978</v>
      </c>
      <c r="K76" s="18"/>
      <c r="L76" s="18"/>
      <c r="M76" s="18"/>
      <c r="N76" s="18"/>
      <c r="O76" s="18"/>
      <c r="P76" s="18"/>
      <c r="Q76" s="18"/>
      <c r="R76" s="18"/>
      <c r="S76" s="18"/>
      <c r="T76" s="18"/>
      <c r="U76" s="18"/>
      <c r="V76" s="18"/>
      <c r="W76" s="18"/>
      <c r="X76" s="18"/>
      <c r="Y76" s="18"/>
      <c r="Z76" s="18"/>
      <c r="AA76" s="18"/>
      <c r="AB76" s="18"/>
    </row>
    <row r="77" spans="1:28" ht="24" customHeight="1" x14ac:dyDescent="0.3">
      <c r="A77" s="198"/>
      <c r="B77" s="36"/>
      <c r="C77" s="36" t="s">
        <v>5003</v>
      </c>
      <c r="D77" s="13" t="s">
        <v>1215</v>
      </c>
      <c r="E77" s="41"/>
      <c r="F77" s="13" t="s">
        <v>5004</v>
      </c>
      <c r="G77" s="13" t="s">
        <v>4734</v>
      </c>
      <c r="H77" s="3"/>
      <c r="I77" s="13">
        <v>1000006583</v>
      </c>
      <c r="J77" s="38"/>
      <c r="K77" s="18"/>
      <c r="L77" s="18"/>
      <c r="M77" s="18"/>
      <c r="N77" s="18"/>
      <c r="O77" s="18"/>
      <c r="P77" s="18"/>
      <c r="Q77" s="18"/>
      <c r="R77" s="18"/>
      <c r="S77" s="18"/>
      <c r="T77" s="18"/>
      <c r="U77" s="18"/>
      <c r="V77" s="18"/>
      <c r="W77" s="18"/>
      <c r="X77" s="18"/>
      <c r="Y77" s="18"/>
      <c r="Z77" s="18"/>
      <c r="AA77" s="18"/>
      <c r="AB77" s="18"/>
    </row>
    <row r="78" spans="1:28" ht="24" customHeight="1" x14ac:dyDescent="0.3">
      <c r="A78" s="198"/>
      <c r="B78" s="36"/>
      <c r="C78" s="36" t="s">
        <v>5005</v>
      </c>
      <c r="D78" s="13" t="s">
        <v>1215</v>
      </c>
      <c r="E78" s="41"/>
      <c r="F78" s="13" t="s">
        <v>5006</v>
      </c>
      <c r="G78" s="13" t="s">
        <v>4734</v>
      </c>
      <c r="H78" s="3"/>
      <c r="I78" s="13">
        <v>1000006898</v>
      </c>
      <c r="J78" s="38"/>
      <c r="K78" s="18"/>
      <c r="L78" s="18"/>
      <c r="M78" s="18"/>
      <c r="N78" s="18"/>
      <c r="O78" s="18"/>
      <c r="P78" s="18"/>
      <c r="Q78" s="18"/>
      <c r="R78" s="18"/>
      <c r="S78" s="18"/>
      <c r="T78" s="18"/>
      <c r="U78" s="18"/>
      <c r="V78" s="18"/>
      <c r="W78" s="18"/>
      <c r="X78" s="18"/>
      <c r="Y78" s="18"/>
      <c r="Z78" s="18"/>
      <c r="AA78" s="18"/>
      <c r="AB78" s="18"/>
    </row>
    <row r="79" spans="1:28" ht="24" customHeight="1" x14ac:dyDescent="0.3">
      <c r="A79" s="198"/>
      <c r="B79" s="36"/>
      <c r="C79" s="36" t="s">
        <v>5007</v>
      </c>
      <c r="D79" s="13" t="s">
        <v>1215</v>
      </c>
      <c r="E79" s="41"/>
      <c r="F79" s="13" t="s">
        <v>5008</v>
      </c>
      <c r="G79" s="13" t="s">
        <v>4734</v>
      </c>
      <c r="H79" s="3"/>
      <c r="I79" s="13">
        <v>1000006581</v>
      </c>
      <c r="J79" s="38"/>
      <c r="K79" s="18"/>
      <c r="L79" s="18"/>
      <c r="M79" s="18"/>
      <c r="N79" s="18"/>
      <c r="O79" s="18"/>
      <c r="P79" s="18"/>
      <c r="Q79" s="18"/>
      <c r="R79" s="18"/>
      <c r="S79" s="18"/>
      <c r="T79" s="18"/>
      <c r="U79" s="18"/>
      <c r="V79" s="18"/>
      <c r="W79" s="18"/>
      <c r="X79" s="18"/>
      <c r="Y79" s="18"/>
      <c r="Z79" s="18"/>
      <c r="AA79" s="18"/>
      <c r="AB79" s="18"/>
    </row>
    <row r="80" spans="1:28" ht="24" customHeight="1" x14ac:dyDescent="0.3">
      <c r="A80" s="198"/>
      <c r="B80" s="36"/>
      <c r="C80" s="36" t="s">
        <v>5009</v>
      </c>
      <c r="D80" s="13" t="s">
        <v>1215</v>
      </c>
      <c r="E80" s="41"/>
      <c r="F80" s="13" t="s">
        <v>5010</v>
      </c>
      <c r="G80" s="13" t="s">
        <v>4734</v>
      </c>
      <c r="H80" s="3"/>
      <c r="I80" s="13">
        <v>1000006896</v>
      </c>
      <c r="J80" s="38"/>
      <c r="K80" s="18"/>
      <c r="L80" s="18"/>
      <c r="M80" s="18"/>
      <c r="N80" s="18"/>
      <c r="O80" s="18"/>
      <c r="P80" s="18"/>
      <c r="Q80" s="18"/>
      <c r="R80" s="18"/>
      <c r="S80" s="18"/>
      <c r="T80" s="18"/>
      <c r="U80" s="18"/>
      <c r="V80" s="18"/>
      <c r="W80" s="18"/>
      <c r="X80" s="18"/>
      <c r="Y80" s="18"/>
      <c r="Z80" s="18"/>
      <c r="AA80" s="18"/>
      <c r="AB80" s="18"/>
    </row>
    <row r="81" spans="1:28" ht="24" customHeight="1" x14ac:dyDescent="0.3">
      <c r="A81" s="198"/>
      <c r="B81" s="36"/>
      <c r="C81" s="36" t="s">
        <v>5011</v>
      </c>
      <c r="D81" s="13" t="s">
        <v>1215</v>
      </c>
      <c r="E81" s="41"/>
      <c r="F81" s="13" t="s">
        <v>5012</v>
      </c>
      <c r="G81" s="13" t="s">
        <v>4734</v>
      </c>
      <c r="H81" s="3"/>
      <c r="I81" s="13">
        <v>1000006897</v>
      </c>
      <c r="J81" s="38"/>
      <c r="K81" s="18"/>
      <c r="L81" s="18"/>
      <c r="M81" s="18"/>
      <c r="N81" s="18"/>
      <c r="O81" s="18"/>
      <c r="P81" s="18"/>
      <c r="Q81" s="18"/>
      <c r="R81" s="18"/>
      <c r="S81" s="18"/>
      <c r="T81" s="18"/>
      <c r="U81" s="18"/>
      <c r="V81" s="18"/>
      <c r="W81" s="18"/>
      <c r="X81" s="18"/>
      <c r="Y81" s="18"/>
      <c r="Z81" s="18"/>
      <c r="AA81" s="18"/>
      <c r="AB81" s="18"/>
    </row>
    <row r="82" spans="1:28" ht="24" customHeight="1" x14ac:dyDescent="0.3">
      <c r="A82" s="198" t="s">
        <v>4922</v>
      </c>
      <c r="B82" s="36" t="s">
        <v>863</v>
      </c>
      <c r="C82" s="36" t="s">
        <v>5013</v>
      </c>
      <c r="D82" s="13" t="s">
        <v>4648</v>
      </c>
      <c r="E82" s="41" t="s">
        <v>863</v>
      </c>
      <c r="F82" s="13" t="s">
        <v>5014</v>
      </c>
      <c r="G82" s="13" t="s">
        <v>2832</v>
      </c>
      <c r="H82" s="3"/>
      <c r="I82" s="13" t="s">
        <v>5015</v>
      </c>
      <c r="J82" s="38" t="s">
        <v>861</v>
      </c>
      <c r="K82" s="18"/>
      <c r="L82" s="18"/>
      <c r="M82" s="18"/>
      <c r="N82" s="18"/>
      <c r="O82" s="18"/>
      <c r="P82" s="18"/>
      <c r="Q82" s="18"/>
      <c r="R82" s="18"/>
      <c r="S82" s="18"/>
      <c r="T82" s="18"/>
      <c r="U82" s="18"/>
      <c r="V82" s="18"/>
      <c r="W82" s="18"/>
      <c r="X82" s="18"/>
      <c r="Y82" s="18"/>
      <c r="Z82" s="18"/>
      <c r="AA82" s="18"/>
      <c r="AB82" s="18"/>
    </row>
    <row r="83" spans="1:28" ht="24" customHeight="1" x14ac:dyDescent="0.3">
      <c r="A83" s="198" t="s">
        <v>4922</v>
      </c>
      <c r="B83" s="36" t="s">
        <v>863</v>
      </c>
      <c r="C83" s="36" t="s">
        <v>5016</v>
      </c>
      <c r="D83" s="13" t="s">
        <v>4799</v>
      </c>
      <c r="E83" s="41" t="s">
        <v>863</v>
      </c>
      <c r="F83" s="13" t="s">
        <v>5017</v>
      </c>
      <c r="G83" s="13" t="s">
        <v>1280</v>
      </c>
      <c r="H83" s="3"/>
      <c r="I83" s="13" t="s">
        <v>5018</v>
      </c>
      <c r="J83" s="38" t="s">
        <v>861</v>
      </c>
      <c r="K83" s="18"/>
      <c r="L83" s="18"/>
      <c r="M83" s="18"/>
      <c r="N83" s="18"/>
      <c r="O83" s="18"/>
      <c r="P83" s="18"/>
      <c r="Q83" s="18"/>
      <c r="R83" s="18"/>
      <c r="S83" s="18"/>
      <c r="T83" s="18"/>
      <c r="U83" s="18"/>
      <c r="V83" s="18"/>
      <c r="W83" s="18"/>
      <c r="X83" s="18"/>
      <c r="Y83" s="18"/>
      <c r="Z83" s="18"/>
      <c r="AA83" s="18"/>
      <c r="AB83" s="18"/>
    </row>
    <row r="84" spans="1:28" ht="24" customHeight="1" x14ac:dyDescent="0.3">
      <c r="A84" s="198" t="s">
        <v>4922</v>
      </c>
      <c r="B84" s="36" t="s">
        <v>863</v>
      </c>
      <c r="C84" s="36" t="s">
        <v>5019</v>
      </c>
      <c r="D84" s="13" t="s">
        <v>4799</v>
      </c>
      <c r="E84" s="41" t="s">
        <v>863</v>
      </c>
      <c r="F84" s="13" t="s">
        <v>5020</v>
      </c>
      <c r="G84" s="13" t="s">
        <v>1280</v>
      </c>
      <c r="H84" s="13" t="s">
        <v>5020</v>
      </c>
      <c r="I84" s="13" t="s">
        <v>5021</v>
      </c>
      <c r="J84" s="38" t="s">
        <v>861</v>
      </c>
      <c r="K84" s="18"/>
      <c r="L84" s="18"/>
      <c r="M84" s="18"/>
      <c r="N84" s="18"/>
      <c r="O84" s="18"/>
      <c r="P84" s="18"/>
      <c r="Q84" s="18"/>
      <c r="R84" s="18"/>
      <c r="S84" s="18"/>
      <c r="T84" s="18"/>
      <c r="U84" s="18"/>
      <c r="V84" s="18"/>
      <c r="W84" s="18"/>
      <c r="X84" s="18"/>
      <c r="Y84" s="18"/>
      <c r="Z84" s="18"/>
      <c r="AA84" s="18"/>
      <c r="AB84" s="18"/>
    </row>
    <row r="85" spans="1:28" ht="24" customHeight="1" x14ac:dyDescent="0.3">
      <c r="A85" s="198" t="s">
        <v>4922</v>
      </c>
      <c r="B85" s="36" t="s">
        <v>863</v>
      </c>
      <c r="C85" s="36" t="s">
        <v>5022</v>
      </c>
      <c r="D85" s="13" t="s">
        <v>4799</v>
      </c>
      <c r="E85" s="41" t="s">
        <v>863</v>
      </c>
      <c r="F85" s="13" t="s">
        <v>5023</v>
      </c>
      <c r="G85" s="13" t="s">
        <v>1280</v>
      </c>
      <c r="H85" s="13" t="s">
        <v>5023</v>
      </c>
      <c r="I85" s="13" t="s">
        <v>5024</v>
      </c>
      <c r="J85" s="38" t="s">
        <v>861</v>
      </c>
      <c r="K85" s="18"/>
      <c r="L85" s="18"/>
      <c r="M85" s="18"/>
      <c r="N85" s="18"/>
      <c r="O85" s="18"/>
      <c r="P85" s="18"/>
      <c r="Q85" s="18"/>
      <c r="R85" s="18"/>
      <c r="S85" s="18"/>
      <c r="T85" s="18"/>
      <c r="U85" s="18"/>
      <c r="V85" s="18"/>
      <c r="W85" s="18"/>
      <c r="X85" s="18"/>
      <c r="Y85" s="18"/>
      <c r="Z85" s="18"/>
      <c r="AA85" s="18"/>
      <c r="AB85" s="18"/>
    </row>
    <row r="86" spans="1:28" ht="24" customHeight="1" x14ac:dyDescent="0.3">
      <c r="A86" s="198"/>
      <c r="B86" s="36"/>
      <c r="C86" s="36" t="s">
        <v>5025</v>
      </c>
      <c r="D86" s="13" t="s">
        <v>4799</v>
      </c>
      <c r="E86" s="41"/>
      <c r="F86" s="13">
        <v>5812056</v>
      </c>
      <c r="G86" s="13"/>
      <c r="H86" s="13"/>
      <c r="I86" s="13">
        <v>1000007186</v>
      </c>
      <c r="J86" s="38" t="s">
        <v>5026</v>
      </c>
      <c r="K86" s="18"/>
      <c r="L86" s="18"/>
      <c r="M86" s="18"/>
      <c r="N86" s="18"/>
      <c r="O86" s="18"/>
      <c r="P86" s="18"/>
      <c r="Q86" s="18"/>
      <c r="R86" s="18"/>
      <c r="S86" s="18"/>
      <c r="T86" s="18"/>
      <c r="U86" s="18"/>
      <c r="V86" s="18"/>
      <c r="W86" s="18"/>
      <c r="X86" s="18"/>
      <c r="Y86" s="18"/>
      <c r="Z86" s="18"/>
      <c r="AA86" s="18"/>
      <c r="AB86" s="18"/>
    </row>
    <row r="87" spans="1:28" ht="24" customHeight="1" x14ac:dyDescent="0.3">
      <c r="A87" s="198"/>
      <c r="B87" s="36"/>
      <c r="C87" s="36" t="s">
        <v>5027</v>
      </c>
      <c r="D87" s="13" t="s">
        <v>4799</v>
      </c>
      <c r="E87" s="41"/>
      <c r="F87" s="13" t="s">
        <v>5028</v>
      </c>
      <c r="G87" s="13"/>
      <c r="H87" s="13"/>
      <c r="I87" s="13">
        <v>1000007187</v>
      </c>
      <c r="J87" s="38" t="s">
        <v>5026</v>
      </c>
      <c r="K87" s="18"/>
      <c r="L87" s="18"/>
      <c r="M87" s="18"/>
      <c r="N87" s="18"/>
      <c r="O87" s="18"/>
      <c r="P87" s="18"/>
      <c r="Q87" s="18"/>
      <c r="R87" s="18"/>
      <c r="S87" s="18"/>
      <c r="T87" s="18"/>
      <c r="U87" s="18"/>
      <c r="V87" s="18"/>
      <c r="W87" s="18"/>
      <c r="X87" s="18"/>
      <c r="Y87" s="18"/>
      <c r="Z87" s="18"/>
      <c r="AA87" s="18"/>
      <c r="AB87" s="18"/>
    </row>
    <row r="88" spans="1:28" ht="24" customHeight="1" x14ac:dyDescent="0.3">
      <c r="A88" s="198"/>
      <c r="B88" s="36"/>
      <c r="C88" s="36" t="s">
        <v>5029</v>
      </c>
      <c r="D88" s="13" t="s">
        <v>4799</v>
      </c>
      <c r="E88" s="41"/>
      <c r="F88" s="13">
        <v>5812057</v>
      </c>
      <c r="G88" s="13"/>
      <c r="H88" s="13"/>
      <c r="I88" s="13">
        <v>1000007188</v>
      </c>
      <c r="J88" s="38" t="s">
        <v>5026</v>
      </c>
      <c r="K88" s="18"/>
      <c r="L88" s="18"/>
      <c r="M88" s="18"/>
      <c r="N88" s="18"/>
      <c r="O88" s="18"/>
      <c r="P88" s="18"/>
      <c r="Q88" s="18"/>
      <c r="R88" s="18"/>
      <c r="S88" s="18"/>
      <c r="T88" s="18"/>
      <c r="U88" s="18"/>
      <c r="V88" s="18"/>
      <c r="W88" s="18"/>
      <c r="X88" s="18"/>
      <c r="Y88" s="18"/>
      <c r="Z88" s="18"/>
      <c r="AA88" s="18"/>
      <c r="AB88" s="18"/>
    </row>
    <row r="89" spans="1:28" ht="24" customHeight="1" x14ac:dyDescent="0.3">
      <c r="A89" s="198"/>
      <c r="B89" s="36"/>
      <c r="C89" s="36" t="s">
        <v>5030</v>
      </c>
      <c r="D89" s="13" t="s">
        <v>4799</v>
      </c>
      <c r="E89" s="41"/>
      <c r="F89" s="13">
        <v>5812058</v>
      </c>
      <c r="G89" s="13"/>
      <c r="H89" s="13"/>
      <c r="I89" s="13">
        <v>1000007189</v>
      </c>
      <c r="J89" s="38" t="s">
        <v>5026</v>
      </c>
      <c r="K89" s="18"/>
      <c r="L89" s="18"/>
      <c r="M89" s="18"/>
      <c r="N89" s="18"/>
      <c r="O89" s="18"/>
      <c r="P89" s="18"/>
      <c r="Q89" s="18"/>
      <c r="R89" s="18"/>
      <c r="S89" s="18"/>
      <c r="T89" s="18"/>
      <c r="U89" s="18"/>
      <c r="V89" s="18"/>
      <c r="W89" s="18"/>
      <c r="X89" s="18"/>
      <c r="Y89" s="18"/>
      <c r="Z89" s="18"/>
      <c r="AA89" s="18"/>
      <c r="AB89" s="18"/>
    </row>
    <row r="90" spans="1:28" ht="24" customHeight="1" x14ac:dyDescent="0.3">
      <c r="A90" s="198"/>
      <c r="B90" s="36"/>
      <c r="C90" s="36" t="s">
        <v>5031</v>
      </c>
      <c r="D90" s="13" t="s">
        <v>4799</v>
      </c>
      <c r="E90" s="41"/>
      <c r="F90" s="13">
        <v>5812059</v>
      </c>
      <c r="G90" s="13"/>
      <c r="H90" s="13"/>
      <c r="I90" s="13">
        <v>1000007190</v>
      </c>
      <c r="J90" s="38" t="s">
        <v>5026</v>
      </c>
      <c r="K90" s="18"/>
      <c r="L90" s="18"/>
      <c r="M90" s="18"/>
      <c r="N90" s="18"/>
      <c r="O90" s="18"/>
      <c r="P90" s="18"/>
      <c r="Q90" s="18"/>
      <c r="R90" s="18"/>
      <c r="S90" s="18"/>
      <c r="T90" s="18"/>
      <c r="U90" s="18"/>
      <c r="V90" s="18"/>
      <c r="W90" s="18"/>
      <c r="X90" s="18"/>
      <c r="Y90" s="18"/>
      <c r="Z90" s="18"/>
      <c r="AA90" s="18"/>
      <c r="AB90" s="18"/>
    </row>
    <row r="91" spans="1:28" ht="24" customHeight="1" x14ac:dyDescent="0.3">
      <c r="A91" s="198"/>
      <c r="B91" s="36"/>
      <c r="C91" s="36" t="s">
        <v>4995</v>
      </c>
      <c r="D91" s="13" t="s">
        <v>4914</v>
      </c>
      <c r="E91" s="41"/>
      <c r="F91" s="13" t="s">
        <v>5032</v>
      </c>
      <c r="G91" s="13" t="s">
        <v>4914</v>
      </c>
      <c r="H91" s="13"/>
      <c r="I91" s="13">
        <v>1000007191</v>
      </c>
      <c r="J91" s="38" t="s">
        <v>5026</v>
      </c>
      <c r="K91" s="18"/>
      <c r="L91" s="18"/>
      <c r="M91" s="18"/>
      <c r="N91" s="18"/>
      <c r="O91" s="18"/>
      <c r="P91" s="18"/>
      <c r="Q91" s="18"/>
      <c r="R91" s="18"/>
      <c r="S91" s="18"/>
      <c r="T91" s="18"/>
      <c r="U91" s="18"/>
      <c r="V91" s="18"/>
      <c r="W91" s="18"/>
      <c r="X91" s="18"/>
      <c r="Y91" s="18"/>
      <c r="Z91" s="18"/>
      <c r="AA91" s="18"/>
      <c r="AB91" s="18"/>
    </row>
    <row r="92" spans="1:28" ht="24" customHeight="1" x14ac:dyDescent="0.3">
      <c r="A92" s="198"/>
      <c r="B92" s="36"/>
      <c r="C92" s="36" t="s">
        <v>4997</v>
      </c>
      <c r="D92" s="13" t="s">
        <v>4914</v>
      </c>
      <c r="E92" s="41"/>
      <c r="F92" s="13" t="s">
        <v>5033</v>
      </c>
      <c r="G92" s="13" t="s">
        <v>4914</v>
      </c>
      <c r="H92" s="13"/>
      <c r="I92" s="13">
        <v>1000007192</v>
      </c>
      <c r="J92" s="38" t="s">
        <v>5026</v>
      </c>
      <c r="K92" s="18"/>
      <c r="L92" s="18"/>
      <c r="M92" s="18"/>
      <c r="N92" s="18"/>
      <c r="O92" s="18"/>
      <c r="P92" s="18"/>
      <c r="Q92" s="18"/>
      <c r="R92" s="18"/>
      <c r="S92" s="18"/>
      <c r="T92" s="18"/>
      <c r="U92" s="18"/>
      <c r="V92" s="18"/>
      <c r="W92" s="18"/>
      <c r="X92" s="18"/>
      <c r="Y92" s="18"/>
      <c r="Z92" s="18"/>
      <c r="AA92" s="18"/>
      <c r="AB92" s="18"/>
    </row>
    <row r="93" spans="1:28" ht="24" customHeight="1" x14ac:dyDescent="0.3">
      <c r="A93" s="198"/>
      <c r="B93" s="36"/>
      <c r="C93" s="36" t="s">
        <v>4999</v>
      </c>
      <c r="D93" s="13" t="s">
        <v>4914</v>
      </c>
      <c r="E93" s="41"/>
      <c r="F93" s="13" t="s">
        <v>5034</v>
      </c>
      <c r="G93" s="13" t="s">
        <v>4914</v>
      </c>
      <c r="H93" s="13"/>
      <c r="I93" s="13">
        <v>1000007193</v>
      </c>
      <c r="J93" s="38" t="s">
        <v>5026</v>
      </c>
      <c r="K93" s="18"/>
      <c r="L93" s="18"/>
      <c r="M93" s="18"/>
      <c r="N93" s="18"/>
      <c r="O93" s="18"/>
      <c r="P93" s="18"/>
      <c r="Q93" s="18"/>
      <c r="R93" s="18"/>
      <c r="S93" s="18"/>
      <c r="T93" s="18"/>
      <c r="U93" s="18"/>
      <c r="V93" s="18"/>
      <c r="W93" s="18"/>
      <c r="X93" s="18"/>
      <c r="Y93" s="18"/>
      <c r="Z93" s="18"/>
      <c r="AA93" s="18"/>
      <c r="AB93" s="18"/>
    </row>
    <row r="94" spans="1:28" ht="24" customHeight="1" x14ac:dyDescent="0.3">
      <c r="A94" s="198"/>
      <c r="B94" s="36"/>
      <c r="C94" s="36" t="s">
        <v>5001</v>
      </c>
      <c r="D94" s="13" t="s">
        <v>4914</v>
      </c>
      <c r="E94" s="41"/>
      <c r="F94" s="13" t="s">
        <v>5035</v>
      </c>
      <c r="G94" s="13" t="s">
        <v>4914</v>
      </c>
      <c r="H94" s="13"/>
      <c r="I94" s="13">
        <v>1000007194</v>
      </c>
      <c r="J94" s="38" t="s">
        <v>5026</v>
      </c>
      <c r="K94" s="18"/>
      <c r="L94" s="18"/>
      <c r="M94" s="18"/>
      <c r="N94" s="18"/>
      <c r="O94" s="18"/>
      <c r="P94" s="18"/>
      <c r="Q94" s="18"/>
      <c r="R94" s="18"/>
      <c r="S94" s="18"/>
      <c r="T94" s="18"/>
      <c r="U94" s="18"/>
      <c r="V94" s="18"/>
      <c r="W94" s="18"/>
      <c r="X94" s="18"/>
      <c r="Y94" s="18"/>
      <c r="Z94" s="18"/>
      <c r="AA94" s="18"/>
      <c r="AB94" s="18"/>
    </row>
    <row r="95" spans="1:28" ht="24" customHeight="1" x14ac:dyDescent="0.3">
      <c r="A95" s="198" t="s">
        <v>4922</v>
      </c>
      <c r="B95" s="36" t="s">
        <v>863</v>
      </c>
      <c r="C95" s="36" t="s">
        <v>5036</v>
      </c>
      <c r="D95" s="13" t="s">
        <v>5037</v>
      </c>
      <c r="E95" s="41" t="s">
        <v>863</v>
      </c>
      <c r="F95" s="13" t="s">
        <v>4800</v>
      </c>
      <c r="G95" s="13" t="s">
        <v>1280</v>
      </c>
      <c r="H95" s="13" t="s">
        <v>4800</v>
      </c>
      <c r="I95" s="13" t="s">
        <v>5038</v>
      </c>
      <c r="J95" s="38" t="s">
        <v>861</v>
      </c>
      <c r="K95" s="18"/>
      <c r="L95" s="18"/>
      <c r="M95" s="18"/>
      <c r="N95" s="18"/>
      <c r="O95" s="18"/>
      <c r="P95" s="18"/>
      <c r="Q95" s="18"/>
      <c r="R95" s="18"/>
      <c r="S95" s="18"/>
      <c r="T95" s="18"/>
      <c r="U95" s="18"/>
      <c r="V95" s="18"/>
      <c r="W95" s="18"/>
      <c r="X95" s="18"/>
      <c r="Y95" s="18"/>
      <c r="Z95" s="18"/>
      <c r="AA95" s="18"/>
      <c r="AB95" s="18"/>
    </row>
    <row r="96" spans="1:28" ht="24" customHeight="1" x14ac:dyDescent="0.3">
      <c r="A96" s="198" t="s">
        <v>4922</v>
      </c>
      <c r="B96" s="36" t="s">
        <v>863</v>
      </c>
      <c r="C96" s="36" t="s">
        <v>5039</v>
      </c>
      <c r="D96" s="13" t="s">
        <v>4799</v>
      </c>
      <c r="E96" s="41" t="s">
        <v>863</v>
      </c>
      <c r="F96" s="13" t="s">
        <v>5040</v>
      </c>
      <c r="G96" s="13" t="s">
        <v>1280</v>
      </c>
      <c r="H96" s="3"/>
      <c r="I96" s="13" t="s">
        <v>5041</v>
      </c>
      <c r="J96" s="38" t="s">
        <v>861</v>
      </c>
      <c r="K96" s="18"/>
      <c r="L96" s="18"/>
      <c r="M96" s="18"/>
      <c r="N96" s="18"/>
      <c r="O96" s="18"/>
      <c r="P96" s="18"/>
      <c r="Q96" s="18"/>
      <c r="R96" s="18"/>
      <c r="S96" s="18"/>
      <c r="T96" s="18"/>
      <c r="U96" s="18"/>
      <c r="V96" s="18"/>
      <c r="W96" s="18"/>
      <c r="X96" s="18"/>
      <c r="Y96" s="18"/>
      <c r="Z96" s="18"/>
      <c r="AA96" s="18"/>
      <c r="AB96" s="18"/>
    </row>
    <row r="97" spans="1:28" ht="24" customHeight="1" x14ac:dyDescent="0.3">
      <c r="A97" s="198" t="s">
        <v>4922</v>
      </c>
      <c r="B97" s="36" t="s">
        <v>863</v>
      </c>
      <c r="C97" s="36" t="s">
        <v>5042</v>
      </c>
      <c r="D97" s="13" t="s">
        <v>4799</v>
      </c>
      <c r="E97" s="41" t="s">
        <v>863</v>
      </c>
      <c r="F97" s="13" t="s">
        <v>5043</v>
      </c>
      <c r="G97" s="13" t="s">
        <v>1280</v>
      </c>
      <c r="H97" s="13" t="s">
        <v>5043</v>
      </c>
      <c r="I97" s="13" t="s">
        <v>5044</v>
      </c>
      <c r="J97" s="38" t="s">
        <v>861</v>
      </c>
      <c r="K97" s="18"/>
      <c r="L97" s="18"/>
      <c r="M97" s="18"/>
      <c r="N97" s="18"/>
      <c r="O97" s="18"/>
      <c r="P97" s="18"/>
      <c r="Q97" s="18"/>
      <c r="R97" s="18"/>
      <c r="S97" s="18"/>
      <c r="T97" s="18"/>
      <c r="U97" s="18"/>
      <c r="V97" s="18"/>
      <c r="W97" s="18"/>
      <c r="X97" s="18"/>
      <c r="Y97" s="18"/>
      <c r="Z97" s="18"/>
      <c r="AA97" s="18"/>
      <c r="AB97" s="18"/>
    </row>
    <row r="98" spans="1:28" ht="24" customHeight="1" x14ac:dyDescent="0.3">
      <c r="A98" s="198" t="s">
        <v>4922</v>
      </c>
      <c r="B98" s="36" t="s">
        <v>863</v>
      </c>
      <c r="C98" s="36" t="s">
        <v>5045</v>
      </c>
      <c r="D98" s="13" t="s">
        <v>4799</v>
      </c>
      <c r="E98" s="41" t="s">
        <v>863</v>
      </c>
      <c r="F98" s="13" t="s">
        <v>5046</v>
      </c>
      <c r="G98" s="13" t="s">
        <v>1280</v>
      </c>
      <c r="H98" s="13" t="s">
        <v>5046</v>
      </c>
      <c r="I98" s="13" t="s">
        <v>5047</v>
      </c>
      <c r="J98" s="38" t="s">
        <v>861</v>
      </c>
      <c r="K98" s="18"/>
      <c r="L98" s="18"/>
      <c r="M98" s="18"/>
      <c r="N98" s="18"/>
      <c r="O98" s="18"/>
      <c r="P98" s="18"/>
      <c r="Q98" s="18"/>
      <c r="R98" s="18"/>
      <c r="S98" s="18"/>
      <c r="T98" s="18"/>
      <c r="U98" s="18"/>
      <c r="V98" s="18"/>
      <c r="W98" s="18"/>
      <c r="X98" s="18"/>
      <c r="Y98" s="18"/>
      <c r="Z98" s="18"/>
      <c r="AA98" s="18"/>
      <c r="AB98" s="18"/>
    </row>
    <row r="99" spans="1:28" ht="24" customHeight="1" x14ac:dyDescent="0.3">
      <c r="A99" s="198" t="s">
        <v>4922</v>
      </c>
      <c r="B99" s="36" t="s">
        <v>863</v>
      </c>
      <c r="C99" s="36" t="s">
        <v>5048</v>
      </c>
      <c r="D99" s="13" t="s">
        <v>4799</v>
      </c>
      <c r="E99" s="41" t="s">
        <v>863</v>
      </c>
      <c r="F99" s="13" t="s">
        <v>5049</v>
      </c>
      <c r="G99" s="13" t="s">
        <v>1280</v>
      </c>
      <c r="H99" s="3"/>
      <c r="I99" s="13" t="s">
        <v>5050</v>
      </c>
      <c r="J99" s="38" t="s">
        <v>861</v>
      </c>
      <c r="K99" s="18"/>
      <c r="L99" s="18"/>
      <c r="M99" s="18"/>
      <c r="N99" s="18"/>
      <c r="O99" s="18"/>
      <c r="P99" s="18"/>
      <c r="Q99" s="18"/>
      <c r="R99" s="18"/>
      <c r="S99" s="18"/>
      <c r="T99" s="18"/>
      <c r="U99" s="18"/>
      <c r="V99" s="18"/>
      <c r="W99" s="18"/>
      <c r="X99" s="18"/>
      <c r="Y99" s="18"/>
      <c r="Z99" s="18"/>
      <c r="AA99" s="18"/>
      <c r="AB99" s="18"/>
    </row>
    <row r="100" spans="1:28" ht="24" customHeight="1" x14ac:dyDescent="0.3">
      <c r="A100" s="198" t="s">
        <v>4922</v>
      </c>
      <c r="B100" s="36" t="s">
        <v>863</v>
      </c>
      <c r="C100" s="36" t="s">
        <v>5051</v>
      </c>
      <c r="D100" s="13" t="s">
        <v>5037</v>
      </c>
      <c r="E100" s="41" t="s">
        <v>863</v>
      </c>
      <c r="F100" s="13" t="s">
        <v>5052</v>
      </c>
      <c r="G100" s="13" t="s">
        <v>1280</v>
      </c>
      <c r="H100" s="3"/>
      <c r="I100" s="13" t="s">
        <v>5053</v>
      </c>
      <c r="J100" s="38" t="s">
        <v>861</v>
      </c>
      <c r="K100" s="18"/>
      <c r="L100" s="18"/>
      <c r="M100" s="18"/>
      <c r="N100" s="18"/>
      <c r="O100" s="18"/>
      <c r="P100" s="18"/>
      <c r="Q100" s="18"/>
      <c r="R100" s="18"/>
      <c r="S100" s="18"/>
      <c r="T100" s="18"/>
      <c r="U100" s="18"/>
      <c r="V100" s="18"/>
      <c r="W100" s="18"/>
      <c r="X100" s="18"/>
      <c r="Y100" s="18"/>
      <c r="Z100" s="18"/>
      <c r="AA100" s="18"/>
      <c r="AB100" s="18"/>
    </row>
    <row r="101" spans="1:28" ht="24" customHeight="1" x14ac:dyDescent="0.3">
      <c r="A101" s="198" t="s">
        <v>4922</v>
      </c>
      <c r="B101" s="36" t="s">
        <v>863</v>
      </c>
      <c r="C101" s="36" t="s">
        <v>5054</v>
      </c>
      <c r="D101" s="13" t="s">
        <v>1215</v>
      </c>
      <c r="E101" s="41" t="s">
        <v>863</v>
      </c>
      <c r="F101" s="13" t="s">
        <v>5055</v>
      </c>
      <c r="G101" s="13" t="s">
        <v>4734</v>
      </c>
      <c r="H101" s="13" t="s">
        <v>5055</v>
      </c>
      <c r="I101" s="13" t="s">
        <v>5056</v>
      </c>
      <c r="J101" s="38" t="s">
        <v>861</v>
      </c>
      <c r="K101" s="18"/>
      <c r="L101" s="18"/>
      <c r="M101" s="18"/>
      <c r="N101" s="18"/>
      <c r="O101" s="18"/>
      <c r="P101" s="18"/>
      <c r="Q101" s="18"/>
      <c r="R101" s="18"/>
      <c r="S101" s="18"/>
      <c r="T101" s="18"/>
      <c r="U101" s="18"/>
      <c r="V101" s="18"/>
      <c r="W101" s="18"/>
      <c r="X101" s="18"/>
      <c r="Y101" s="18"/>
      <c r="Z101" s="18"/>
      <c r="AA101" s="18"/>
      <c r="AB101" s="18"/>
    </row>
    <row r="102" spans="1:28" ht="24" customHeight="1" x14ac:dyDescent="0.3">
      <c r="A102" s="198" t="s">
        <v>4922</v>
      </c>
      <c r="B102" s="36" t="s">
        <v>863</v>
      </c>
      <c r="C102" s="36" t="s">
        <v>5057</v>
      </c>
      <c r="D102" s="13" t="s">
        <v>1215</v>
      </c>
      <c r="E102" s="41" t="s">
        <v>863</v>
      </c>
      <c r="F102" s="13" t="s">
        <v>5058</v>
      </c>
      <c r="G102" s="13" t="s">
        <v>4734</v>
      </c>
      <c r="H102" s="13" t="s">
        <v>5058</v>
      </c>
      <c r="I102" s="13" t="s">
        <v>5059</v>
      </c>
      <c r="J102" s="38" t="s">
        <v>861</v>
      </c>
      <c r="K102" s="18"/>
      <c r="L102" s="18"/>
      <c r="M102" s="18"/>
      <c r="N102" s="18"/>
      <c r="O102" s="18"/>
      <c r="P102" s="18"/>
      <c r="Q102" s="18"/>
      <c r="R102" s="18"/>
      <c r="S102" s="18"/>
      <c r="T102" s="18"/>
      <c r="U102" s="18"/>
      <c r="V102" s="18"/>
      <c r="W102" s="18"/>
      <c r="X102" s="18"/>
      <c r="Y102" s="18"/>
      <c r="Z102" s="18"/>
      <c r="AA102" s="18"/>
      <c r="AB102" s="18"/>
    </row>
    <row r="103" spans="1:28" ht="24" customHeight="1" x14ac:dyDescent="0.3">
      <c r="A103" s="198" t="s">
        <v>4922</v>
      </c>
      <c r="B103" s="36" t="s">
        <v>863</v>
      </c>
      <c r="C103" s="36" t="s">
        <v>5060</v>
      </c>
      <c r="D103" s="13" t="s">
        <v>4914</v>
      </c>
      <c r="E103" s="41" t="s">
        <v>863</v>
      </c>
      <c r="F103" s="13" t="s">
        <v>5061</v>
      </c>
      <c r="G103" s="3"/>
      <c r="H103" s="3"/>
      <c r="I103" s="13" t="s">
        <v>5062</v>
      </c>
      <c r="J103" s="38" t="s">
        <v>861</v>
      </c>
      <c r="K103" s="18"/>
      <c r="L103" s="18"/>
      <c r="M103" s="18"/>
      <c r="N103" s="18"/>
      <c r="O103" s="18"/>
      <c r="P103" s="18"/>
      <c r="Q103" s="18"/>
      <c r="R103" s="18"/>
      <c r="S103" s="18"/>
      <c r="T103" s="18"/>
      <c r="U103" s="18"/>
      <c r="V103" s="18"/>
      <c r="W103" s="18"/>
      <c r="X103" s="18"/>
      <c r="Y103" s="18"/>
      <c r="Z103" s="18"/>
      <c r="AA103" s="18"/>
      <c r="AB103" s="18"/>
    </row>
    <row r="104" spans="1:28" ht="24" customHeight="1" x14ac:dyDescent="0.3">
      <c r="A104" s="198" t="s">
        <v>4922</v>
      </c>
      <c r="B104" s="36" t="s">
        <v>863</v>
      </c>
      <c r="C104" s="36" t="s">
        <v>5063</v>
      </c>
      <c r="D104" s="13" t="s">
        <v>4914</v>
      </c>
      <c r="E104" s="41" t="s">
        <v>863</v>
      </c>
      <c r="F104" s="13" t="s">
        <v>5064</v>
      </c>
      <c r="G104" s="3"/>
      <c r="H104" s="3"/>
      <c r="I104" s="13" t="s">
        <v>5065</v>
      </c>
      <c r="J104" s="38" t="s">
        <v>861</v>
      </c>
      <c r="K104" s="18"/>
      <c r="L104" s="18"/>
      <c r="M104" s="18"/>
      <c r="N104" s="18"/>
      <c r="O104" s="18"/>
      <c r="P104" s="18"/>
      <c r="Q104" s="18"/>
      <c r="R104" s="18"/>
      <c r="S104" s="18"/>
      <c r="T104" s="18"/>
      <c r="U104" s="18"/>
      <c r="V104" s="18"/>
      <c r="W104" s="18"/>
      <c r="X104" s="18"/>
      <c r="Y104" s="18"/>
      <c r="Z104" s="18"/>
      <c r="AA104" s="18"/>
      <c r="AB104" s="18"/>
    </row>
    <row r="105" spans="1:28" ht="24" customHeight="1" x14ac:dyDescent="0.3">
      <c r="A105" s="198" t="s">
        <v>4922</v>
      </c>
      <c r="B105" s="36" t="s">
        <v>863</v>
      </c>
      <c r="C105" s="36" t="s">
        <v>5066</v>
      </c>
      <c r="D105" s="13" t="s">
        <v>5067</v>
      </c>
      <c r="E105" s="41" t="s">
        <v>863</v>
      </c>
      <c r="F105" s="13" t="s">
        <v>5068</v>
      </c>
      <c r="G105" s="3"/>
      <c r="H105" s="3"/>
      <c r="I105" s="13" t="s">
        <v>5069</v>
      </c>
      <c r="J105" s="38" t="s">
        <v>861</v>
      </c>
      <c r="K105" s="18"/>
      <c r="L105" s="18"/>
      <c r="M105" s="18"/>
      <c r="N105" s="18"/>
      <c r="O105" s="18"/>
      <c r="P105" s="18"/>
      <c r="Q105" s="18"/>
      <c r="R105" s="18"/>
      <c r="S105" s="18"/>
      <c r="T105" s="18"/>
      <c r="U105" s="18"/>
      <c r="V105" s="18"/>
      <c r="W105" s="18"/>
      <c r="X105" s="18"/>
      <c r="Y105" s="18"/>
      <c r="Z105" s="18"/>
      <c r="AA105" s="18"/>
      <c r="AB105" s="18"/>
    </row>
    <row r="106" spans="1:28" ht="24" customHeight="1" x14ac:dyDescent="0.3">
      <c r="A106" s="198" t="s">
        <v>4922</v>
      </c>
      <c r="B106" s="36" t="s">
        <v>863</v>
      </c>
      <c r="C106" s="36" t="s">
        <v>5070</v>
      </c>
      <c r="D106" s="13" t="s">
        <v>5071</v>
      </c>
      <c r="E106" s="41" t="s">
        <v>863</v>
      </c>
      <c r="F106" s="13" t="s">
        <v>5072</v>
      </c>
      <c r="G106" s="13" t="s">
        <v>4777</v>
      </c>
      <c r="H106" s="13" t="s">
        <v>5073</v>
      </c>
      <c r="I106" s="13" t="s">
        <v>5074</v>
      </c>
      <c r="J106" s="38" t="s">
        <v>861</v>
      </c>
      <c r="K106" s="18"/>
      <c r="L106" s="18"/>
      <c r="M106" s="18"/>
      <c r="N106" s="18"/>
      <c r="O106" s="18"/>
      <c r="P106" s="18"/>
      <c r="Q106" s="18"/>
      <c r="R106" s="18"/>
      <c r="S106" s="18"/>
      <c r="T106" s="18"/>
      <c r="U106" s="18"/>
      <c r="V106" s="18"/>
      <c r="W106" s="18"/>
      <c r="X106" s="18"/>
      <c r="Y106" s="18"/>
      <c r="Z106" s="18"/>
      <c r="AA106" s="18"/>
      <c r="AB106" s="18"/>
    </row>
    <row r="107" spans="1:28" ht="24" customHeight="1" x14ac:dyDescent="0.3">
      <c r="A107" s="198" t="s">
        <v>4922</v>
      </c>
      <c r="B107" s="36" t="s">
        <v>863</v>
      </c>
      <c r="C107" s="36" t="s">
        <v>5075</v>
      </c>
      <c r="D107" s="13" t="s">
        <v>5071</v>
      </c>
      <c r="E107" s="41" t="s">
        <v>863</v>
      </c>
      <c r="F107" s="13" t="s">
        <v>5076</v>
      </c>
      <c r="G107" s="13" t="s">
        <v>4777</v>
      </c>
      <c r="H107" s="13" t="s">
        <v>5076</v>
      </c>
      <c r="I107" s="13" t="s">
        <v>5077</v>
      </c>
      <c r="J107" s="38" t="s">
        <v>861</v>
      </c>
      <c r="K107" s="18"/>
      <c r="L107" s="18"/>
      <c r="M107" s="18"/>
      <c r="N107" s="18"/>
      <c r="O107" s="18"/>
      <c r="P107" s="18"/>
      <c r="Q107" s="18"/>
      <c r="R107" s="18"/>
      <c r="S107" s="18"/>
      <c r="T107" s="18"/>
      <c r="U107" s="18"/>
      <c r="V107" s="18"/>
      <c r="W107" s="18"/>
      <c r="X107" s="18"/>
      <c r="Y107" s="18"/>
      <c r="Z107" s="18"/>
      <c r="AA107" s="18"/>
      <c r="AB107" s="18"/>
    </row>
    <row r="108" spans="1:28" ht="24" customHeight="1" x14ac:dyDescent="0.3">
      <c r="A108" s="198" t="s">
        <v>4922</v>
      </c>
      <c r="B108" s="36" t="s">
        <v>863</v>
      </c>
      <c r="C108" s="36" t="s">
        <v>5078</v>
      </c>
      <c r="D108" s="13" t="s">
        <v>5067</v>
      </c>
      <c r="E108" s="41" t="s">
        <v>863</v>
      </c>
      <c r="F108" s="13" t="s">
        <v>5079</v>
      </c>
      <c r="G108" s="13" t="s">
        <v>5080</v>
      </c>
      <c r="H108" s="13" t="s">
        <v>5081</v>
      </c>
      <c r="I108" s="13" t="s">
        <v>5082</v>
      </c>
      <c r="J108" s="38" t="s">
        <v>861</v>
      </c>
      <c r="K108" s="18"/>
      <c r="L108" s="18"/>
      <c r="M108" s="18"/>
      <c r="N108" s="18"/>
      <c r="O108" s="18"/>
      <c r="P108" s="18"/>
      <c r="Q108" s="18"/>
      <c r="R108" s="18"/>
      <c r="S108" s="18"/>
      <c r="T108" s="18"/>
      <c r="U108" s="18"/>
      <c r="V108" s="18"/>
      <c r="W108" s="18"/>
      <c r="X108" s="18"/>
      <c r="Y108" s="18"/>
      <c r="Z108" s="18"/>
      <c r="AA108" s="18"/>
      <c r="AB108" s="18"/>
    </row>
    <row r="109" spans="1:28" ht="24" customHeight="1" x14ac:dyDescent="0.3">
      <c r="A109" s="198" t="s">
        <v>4922</v>
      </c>
      <c r="B109" s="36" t="s">
        <v>863</v>
      </c>
      <c r="C109" s="36" t="s">
        <v>5083</v>
      </c>
      <c r="D109" s="13" t="s">
        <v>5084</v>
      </c>
      <c r="E109" s="41" t="s">
        <v>863</v>
      </c>
      <c r="F109" s="13" t="s">
        <v>5085</v>
      </c>
      <c r="G109" s="13" t="s">
        <v>4777</v>
      </c>
      <c r="H109" s="3"/>
      <c r="I109" s="13" t="s">
        <v>5086</v>
      </c>
      <c r="J109" s="38" t="s">
        <v>861</v>
      </c>
      <c r="K109" s="18"/>
      <c r="L109" s="18"/>
      <c r="M109" s="18"/>
      <c r="N109" s="18"/>
      <c r="O109" s="18"/>
      <c r="P109" s="18"/>
      <c r="Q109" s="18"/>
      <c r="R109" s="18"/>
      <c r="S109" s="18"/>
      <c r="T109" s="18"/>
      <c r="U109" s="18"/>
      <c r="V109" s="18"/>
      <c r="W109" s="18"/>
      <c r="X109" s="18"/>
      <c r="Y109" s="18"/>
      <c r="Z109" s="18"/>
      <c r="AA109" s="18"/>
      <c r="AB109" s="18"/>
    </row>
    <row r="110" spans="1:28" ht="24" customHeight="1" x14ac:dyDescent="0.3">
      <c r="A110" s="198" t="s">
        <v>4922</v>
      </c>
      <c r="B110" s="36" t="s">
        <v>863</v>
      </c>
      <c r="C110" s="36" t="s">
        <v>5087</v>
      </c>
      <c r="D110" s="13" t="s">
        <v>5037</v>
      </c>
      <c r="E110" s="41" t="s">
        <v>863</v>
      </c>
      <c r="F110" s="13" t="s">
        <v>5043</v>
      </c>
      <c r="G110" s="13" t="s">
        <v>1280</v>
      </c>
      <c r="H110" s="13" t="s">
        <v>5043</v>
      </c>
      <c r="I110" s="13" t="s">
        <v>5088</v>
      </c>
      <c r="J110" s="38" t="s">
        <v>861</v>
      </c>
      <c r="K110" s="18"/>
      <c r="L110" s="18"/>
      <c r="M110" s="18"/>
      <c r="N110" s="18"/>
      <c r="O110" s="18"/>
      <c r="P110" s="18"/>
      <c r="Q110" s="18"/>
      <c r="R110" s="18"/>
      <c r="S110" s="18"/>
      <c r="T110" s="18"/>
      <c r="U110" s="18"/>
      <c r="V110" s="18"/>
      <c r="W110" s="18"/>
      <c r="X110" s="18"/>
      <c r="Y110" s="18"/>
      <c r="Z110" s="18"/>
      <c r="AA110" s="18"/>
      <c r="AB110" s="18"/>
    </row>
    <row r="111" spans="1:28" ht="24" customHeight="1" x14ac:dyDescent="0.3">
      <c r="A111" s="198" t="s">
        <v>4922</v>
      </c>
      <c r="B111" s="36" t="s">
        <v>863</v>
      </c>
      <c r="C111" s="36" t="s">
        <v>5089</v>
      </c>
      <c r="D111" s="13" t="s">
        <v>5037</v>
      </c>
      <c r="E111" s="41" t="s">
        <v>863</v>
      </c>
      <c r="F111" s="13" t="s">
        <v>5090</v>
      </c>
      <c r="G111" s="13" t="s">
        <v>1280</v>
      </c>
      <c r="H111" s="13" t="s">
        <v>5090</v>
      </c>
      <c r="I111" s="13" t="s">
        <v>5091</v>
      </c>
      <c r="J111" s="38" t="s">
        <v>861</v>
      </c>
      <c r="K111" s="18"/>
      <c r="L111" s="18"/>
      <c r="M111" s="18"/>
      <c r="N111" s="18"/>
      <c r="O111" s="18"/>
      <c r="P111" s="18"/>
      <c r="Q111" s="18"/>
      <c r="R111" s="18"/>
      <c r="S111" s="18"/>
      <c r="T111" s="18"/>
      <c r="U111" s="18"/>
      <c r="V111" s="18"/>
      <c r="W111" s="18"/>
      <c r="X111" s="18"/>
      <c r="Y111" s="18"/>
      <c r="Z111" s="18"/>
      <c r="AA111" s="18"/>
      <c r="AB111" s="18"/>
    </row>
    <row r="112" spans="1:28" ht="24" customHeight="1" x14ac:dyDescent="0.3">
      <c r="A112" s="198" t="s">
        <v>4922</v>
      </c>
      <c r="B112" s="36" t="s">
        <v>863</v>
      </c>
      <c r="C112" s="36" t="s">
        <v>5092</v>
      </c>
      <c r="D112" s="13" t="s">
        <v>5067</v>
      </c>
      <c r="E112" s="41" t="s">
        <v>863</v>
      </c>
      <c r="F112" s="13" t="s">
        <v>5093</v>
      </c>
      <c r="G112" s="13" t="s">
        <v>5094</v>
      </c>
      <c r="H112" s="13" t="s">
        <v>5095</v>
      </c>
      <c r="I112" s="13" t="s">
        <v>5096</v>
      </c>
      <c r="J112" s="38" t="s">
        <v>861</v>
      </c>
      <c r="K112" s="18"/>
      <c r="L112" s="18"/>
      <c r="M112" s="18"/>
      <c r="N112" s="18"/>
      <c r="O112" s="18"/>
      <c r="P112" s="18"/>
      <c r="Q112" s="18"/>
      <c r="R112" s="18"/>
      <c r="S112" s="18"/>
      <c r="T112" s="18"/>
      <c r="U112" s="18"/>
      <c r="V112" s="18"/>
      <c r="W112" s="18"/>
      <c r="X112" s="18"/>
      <c r="Y112" s="18"/>
      <c r="Z112" s="18"/>
      <c r="AA112" s="18"/>
      <c r="AB112" s="18"/>
    </row>
    <row r="113" spans="1:28" ht="24" customHeight="1" x14ac:dyDescent="0.3">
      <c r="A113" s="198" t="s">
        <v>4922</v>
      </c>
      <c r="B113" s="36" t="s">
        <v>863</v>
      </c>
      <c r="C113" s="36" t="s">
        <v>5097</v>
      </c>
      <c r="D113" s="13" t="s">
        <v>5071</v>
      </c>
      <c r="E113" s="41" t="s">
        <v>863</v>
      </c>
      <c r="F113" s="13" t="s">
        <v>5098</v>
      </c>
      <c r="G113" s="13" t="s">
        <v>4777</v>
      </c>
      <c r="H113" s="13" t="s">
        <v>5098</v>
      </c>
      <c r="I113" s="13" t="s">
        <v>5099</v>
      </c>
      <c r="J113" s="38" t="s">
        <v>861</v>
      </c>
      <c r="K113" s="18"/>
      <c r="L113" s="18"/>
      <c r="M113" s="18"/>
      <c r="N113" s="18"/>
      <c r="O113" s="18"/>
      <c r="P113" s="18"/>
      <c r="Q113" s="18"/>
      <c r="R113" s="18"/>
      <c r="S113" s="18"/>
      <c r="T113" s="18"/>
      <c r="U113" s="18"/>
      <c r="V113" s="18"/>
      <c r="W113" s="18"/>
      <c r="X113" s="18"/>
      <c r="Y113" s="18"/>
      <c r="Z113" s="18"/>
      <c r="AA113" s="18"/>
      <c r="AB113" s="18"/>
    </row>
    <row r="114" spans="1:28" ht="24" customHeight="1" x14ac:dyDescent="0.3">
      <c r="A114" s="198" t="s">
        <v>4922</v>
      </c>
      <c r="B114" s="36" t="s">
        <v>863</v>
      </c>
      <c r="C114" s="36" t="s">
        <v>5100</v>
      </c>
      <c r="D114" s="13" t="s">
        <v>5067</v>
      </c>
      <c r="E114" s="41" t="s">
        <v>863</v>
      </c>
      <c r="F114" s="13" t="s">
        <v>5068</v>
      </c>
      <c r="G114" s="13" t="s">
        <v>5080</v>
      </c>
      <c r="H114" s="13" t="s">
        <v>5068</v>
      </c>
      <c r="I114" s="13" t="s">
        <v>5101</v>
      </c>
      <c r="J114" s="38" t="s">
        <v>861</v>
      </c>
      <c r="K114" s="18"/>
      <c r="L114" s="18"/>
      <c r="M114" s="18"/>
      <c r="N114" s="18"/>
      <c r="O114" s="18"/>
      <c r="P114" s="18"/>
      <c r="Q114" s="18"/>
      <c r="R114" s="18"/>
      <c r="S114" s="18"/>
      <c r="T114" s="18"/>
      <c r="U114" s="18"/>
      <c r="V114" s="18"/>
      <c r="W114" s="18"/>
      <c r="X114" s="18"/>
      <c r="Y114" s="18"/>
      <c r="Z114" s="18"/>
      <c r="AA114" s="18"/>
      <c r="AB114" s="18"/>
    </row>
    <row r="115" spans="1:28" ht="24" customHeight="1" x14ac:dyDescent="0.3">
      <c r="A115" s="198" t="s">
        <v>4922</v>
      </c>
      <c r="B115" s="36" t="s">
        <v>863</v>
      </c>
      <c r="C115" s="36" t="s">
        <v>5102</v>
      </c>
      <c r="D115" s="13" t="s">
        <v>4914</v>
      </c>
      <c r="E115" s="41" t="s">
        <v>863</v>
      </c>
      <c r="F115" s="13" t="s">
        <v>5103</v>
      </c>
      <c r="G115" s="13" t="s">
        <v>4914</v>
      </c>
      <c r="H115" s="13" t="s">
        <v>5104</v>
      </c>
      <c r="I115" s="13" t="s">
        <v>5105</v>
      </c>
      <c r="J115" s="38" t="s">
        <v>861</v>
      </c>
      <c r="K115" s="18"/>
      <c r="L115" s="18"/>
      <c r="M115" s="18"/>
      <c r="N115" s="18"/>
      <c r="O115" s="18"/>
      <c r="P115" s="18"/>
      <c r="Q115" s="18"/>
      <c r="R115" s="18"/>
      <c r="S115" s="18"/>
      <c r="T115" s="18"/>
      <c r="U115" s="18"/>
      <c r="V115" s="18"/>
      <c r="W115" s="18"/>
      <c r="X115" s="18"/>
      <c r="Y115" s="18"/>
      <c r="Z115" s="18"/>
      <c r="AA115" s="18"/>
      <c r="AB115" s="18"/>
    </row>
    <row r="116" spans="1:28" ht="24" customHeight="1" x14ac:dyDescent="0.3">
      <c r="A116" s="198" t="s">
        <v>4922</v>
      </c>
      <c r="B116" s="36" t="s">
        <v>863</v>
      </c>
      <c r="C116" s="36" t="s">
        <v>5106</v>
      </c>
      <c r="D116" s="13" t="s">
        <v>4914</v>
      </c>
      <c r="E116" s="41" t="s">
        <v>863</v>
      </c>
      <c r="F116" s="13" t="s">
        <v>5107</v>
      </c>
      <c r="G116" s="13" t="s">
        <v>5108</v>
      </c>
      <c r="H116" s="13" t="s">
        <v>5107</v>
      </c>
      <c r="I116" s="13" t="s">
        <v>5109</v>
      </c>
      <c r="J116" s="38" t="s">
        <v>861</v>
      </c>
      <c r="K116" s="18"/>
      <c r="L116" s="18"/>
      <c r="M116" s="18"/>
      <c r="N116" s="18"/>
      <c r="O116" s="18"/>
      <c r="P116" s="18"/>
      <c r="Q116" s="18"/>
      <c r="R116" s="18"/>
      <c r="S116" s="18"/>
      <c r="T116" s="18"/>
      <c r="U116" s="18"/>
      <c r="V116" s="18"/>
      <c r="W116" s="18"/>
      <c r="X116" s="18"/>
      <c r="Y116" s="18"/>
      <c r="Z116" s="18"/>
      <c r="AA116" s="18"/>
      <c r="AB116" s="18"/>
    </row>
    <row r="117" spans="1:28" ht="24" customHeight="1" x14ac:dyDescent="0.3">
      <c r="A117" s="198" t="s">
        <v>4922</v>
      </c>
      <c r="B117" s="36" t="s">
        <v>863</v>
      </c>
      <c r="C117" s="36" t="s">
        <v>5110</v>
      </c>
      <c r="D117" s="13" t="s">
        <v>4806</v>
      </c>
      <c r="E117" s="41" t="s">
        <v>863</v>
      </c>
      <c r="F117" s="13" t="s">
        <v>5111</v>
      </c>
      <c r="G117" s="13" t="s">
        <v>4806</v>
      </c>
      <c r="H117" s="13" t="s">
        <v>5111</v>
      </c>
      <c r="I117" s="13" t="s">
        <v>5112</v>
      </c>
      <c r="J117" s="38" t="s">
        <v>861</v>
      </c>
      <c r="K117" s="18"/>
      <c r="L117" s="18"/>
      <c r="M117" s="18"/>
      <c r="N117" s="18"/>
      <c r="O117" s="18"/>
      <c r="P117" s="18"/>
      <c r="Q117" s="18"/>
      <c r="R117" s="18"/>
      <c r="S117" s="18"/>
      <c r="T117" s="18"/>
      <c r="U117" s="18"/>
      <c r="V117" s="18"/>
      <c r="W117" s="18"/>
      <c r="X117" s="18"/>
      <c r="Y117" s="18"/>
      <c r="Z117" s="18"/>
      <c r="AA117" s="18"/>
      <c r="AB117" s="18"/>
    </row>
    <row r="118" spans="1:28" ht="24" customHeight="1" x14ac:dyDescent="0.3">
      <c r="A118" s="198" t="s">
        <v>4922</v>
      </c>
      <c r="B118" s="36" t="s">
        <v>863</v>
      </c>
      <c r="C118" s="36" t="s">
        <v>5113</v>
      </c>
      <c r="D118" s="13" t="s">
        <v>4914</v>
      </c>
      <c r="E118" s="41" t="s">
        <v>863</v>
      </c>
      <c r="F118" s="13" t="s">
        <v>5114</v>
      </c>
      <c r="G118" s="3"/>
      <c r="H118" s="3"/>
      <c r="I118" s="13" t="s">
        <v>5115</v>
      </c>
      <c r="J118" s="38" t="s">
        <v>861</v>
      </c>
      <c r="K118" s="18"/>
      <c r="L118" s="18"/>
      <c r="M118" s="18"/>
      <c r="N118" s="18"/>
      <c r="O118" s="18"/>
      <c r="P118" s="18"/>
      <c r="Q118" s="18"/>
      <c r="R118" s="18"/>
      <c r="S118" s="18"/>
      <c r="T118" s="18"/>
      <c r="U118" s="18"/>
      <c r="V118" s="18"/>
      <c r="W118" s="18"/>
      <c r="X118" s="18"/>
      <c r="Y118" s="18"/>
      <c r="Z118" s="18"/>
      <c r="AA118" s="18"/>
      <c r="AB118" s="18"/>
    </row>
    <row r="119" spans="1:28" ht="24" customHeight="1" x14ac:dyDescent="0.3">
      <c r="A119" s="198" t="s">
        <v>4922</v>
      </c>
      <c r="B119" s="36" t="s">
        <v>863</v>
      </c>
      <c r="C119" s="36" t="s">
        <v>5116</v>
      </c>
      <c r="D119" s="13" t="s">
        <v>4914</v>
      </c>
      <c r="E119" s="41" t="s">
        <v>863</v>
      </c>
      <c r="F119" s="13" t="s">
        <v>5117</v>
      </c>
      <c r="G119" s="13" t="s">
        <v>4914</v>
      </c>
      <c r="H119" s="3"/>
      <c r="I119" s="13" t="s">
        <v>5118</v>
      </c>
      <c r="J119" s="38" t="s">
        <v>861</v>
      </c>
      <c r="K119" s="18"/>
      <c r="L119" s="18"/>
      <c r="M119" s="18"/>
      <c r="N119" s="18"/>
      <c r="O119" s="18"/>
      <c r="P119" s="18"/>
      <c r="Q119" s="18"/>
      <c r="R119" s="18"/>
      <c r="S119" s="18"/>
      <c r="T119" s="18"/>
      <c r="U119" s="18"/>
      <c r="V119" s="18"/>
      <c r="W119" s="18"/>
      <c r="X119" s="18"/>
      <c r="Y119" s="18"/>
      <c r="Z119" s="18"/>
      <c r="AA119" s="18"/>
      <c r="AB119" s="18"/>
    </row>
    <row r="120" spans="1:28" ht="24" customHeight="1" x14ac:dyDescent="0.3">
      <c r="A120" s="202" t="s">
        <v>4922</v>
      </c>
      <c r="B120" s="36" t="s">
        <v>863</v>
      </c>
      <c r="C120" s="36" t="s">
        <v>5119</v>
      </c>
      <c r="D120" s="13" t="s">
        <v>4914</v>
      </c>
      <c r="E120" s="41" t="s">
        <v>863</v>
      </c>
      <c r="F120" s="13" t="s">
        <v>5120</v>
      </c>
      <c r="G120" s="13" t="s">
        <v>4914</v>
      </c>
      <c r="H120" s="3"/>
      <c r="I120" s="13" t="s">
        <v>5121</v>
      </c>
      <c r="J120" s="38" t="s">
        <v>861</v>
      </c>
      <c r="K120" s="18"/>
      <c r="L120" s="18"/>
      <c r="M120" s="18"/>
      <c r="N120" s="18"/>
      <c r="O120" s="18"/>
      <c r="P120" s="18"/>
      <c r="Q120" s="18"/>
      <c r="R120" s="18"/>
      <c r="S120" s="18"/>
      <c r="T120" s="18"/>
      <c r="U120" s="18"/>
      <c r="V120" s="18"/>
      <c r="W120" s="18"/>
      <c r="X120" s="18"/>
      <c r="Y120" s="18"/>
      <c r="Z120" s="18"/>
      <c r="AA120" s="18"/>
      <c r="AB120" s="18"/>
    </row>
    <row r="121" spans="1:28" ht="24" customHeight="1" x14ac:dyDescent="0.3">
      <c r="A121" s="197" t="s">
        <v>5122</v>
      </c>
      <c r="B121" s="36" t="s">
        <v>863</v>
      </c>
      <c r="C121" s="36" t="s">
        <v>5123</v>
      </c>
      <c r="D121" s="13" t="s">
        <v>3414</v>
      </c>
      <c r="E121" s="41" t="s">
        <v>863</v>
      </c>
      <c r="F121" s="13" t="s">
        <v>5124</v>
      </c>
      <c r="G121" s="13" t="s">
        <v>5125</v>
      </c>
      <c r="H121" s="13" t="s">
        <v>5124</v>
      </c>
      <c r="I121" s="13" t="s">
        <v>5126</v>
      </c>
      <c r="J121" s="38" t="s">
        <v>861</v>
      </c>
      <c r="K121" s="18"/>
      <c r="L121" s="18"/>
      <c r="M121" s="18"/>
      <c r="N121" s="18"/>
      <c r="O121" s="18"/>
      <c r="P121" s="18"/>
      <c r="Q121" s="18"/>
      <c r="R121" s="18"/>
      <c r="S121" s="18"/>
      <c r="T121" s="18"/>
      <c r="U121" s="18"/>
      <c r="V121" s="18"/>
      <c r="W121" s="18"/>
      <c r="X121" s="18"/>
      <c r="Y121" s="18"/>
      <c r="Z121" s="18"/>
      <c r="AA121" s="18"/>
      <c r="AB121" s="18"/>
    </row>
    <row r="122" spans="1:28" ht="24" customHeight="1" x14ac:dyDescent="0.3">
      <c r="A122" s="198" t="s">
        <v>5122</v>
      </c>
      <c r="B122" s="36" t="s">
        <v>863</v>
      </c>
      <c r="C122" s="36" t="s">
        <v>5127</v>
      </c>
      <c r="D122" s="13" t="s">
        <v>3414</v>
      </c>
      <c r="E122" s="41" t="s">
        <v>863</v>
      </c>
      <c r="F122" s="13" t="s">
        <v>5128</v>
      </c>
      <c r="G122" s="13" t="s">
        <v>5125</v>
      </c>
      <c r="H122" s="13" t="s">
        <v>5128</v>
      </c>
      <c r="I122" s="13" t="s">
        <v>5129</v>
      </c>
      <c r="J122" s="38" t="s">
        <v>861</v>
      </c>
      <c r="K122" s="18"/>
      <c r="L122" s="18"/>
      <c r="M122" s="18"/>
      <c r="N122" s="18"/>
      <c r="O122" s="18"/>
      <c r="P122" s="18"/>
      <c r="Q122" s="18"/>
      <c r="R122" s="18"/>
      <c r="S122" s="18"/>
      <c r="T122" s="18"/>
      <c r="U122" s="18"/>
      <c r="V122" s="18"/>
      <c r="W122" s="18"/>
      <c r="X122" s="18"/>
      <c r="Y122" s="18"/>
      <c r="Z122" s="18"/>
      <c r="AA122" s="18"/>
      <c r="AB122" s="18"/>
    </row>
    <row r="123" spans="1:28" ht="24" customHeight="1" x14ac:dyDescent="0.3">
      <c r="A123" s="198" t="s">
        <v>5122</v>
      </c>
      <c r="B123" s="36" t="s">
        <v>863</v>
      </c>
      <c r="C123" s="36" t="s">
        <v>5130</v>
      </c>
      <c r="D123" s="13" t="s">
        <v>3414</v>
      </c>
      <c r="E123" s="41" t="s">
        <v>863</v>
      </c>
      <c r="F123" s="13" t="s">
        <v>5131</v>
      </c>
      <c r="G123" s="13" t="s">
        <v>5125</v>
      </c>
      <c r="H123" s="13" t="s">
        <v>5131</v>
      </c>
      <c r="I123" s="13" t="s">
        <v>5132</v>
      </c>
      <c r="J123" s="38" t="s">
        <v>861</v>
      </c>
      <c r="K123" s="18"/>
      <c r="L123" s="18"/>
      <c r="M123" s="18"/>
      <c r="N123" s="18"/>
      <c r="O123" s="18"/>
      <c r="P123" s="18"/>
      <c r="Q123" s="18"/>
      <c r="R123" s="18"/>
      <c r="S123" s="18"/>
      <c r="T123" s="18"/>
      <c r="U123" s="18"/>
      <c r="V123" s="18"/>
      <c r="W123" s="18"/>
      <c r="X123" s="18"/>
      <c r="Y123" s="18"/>
      <c r="Z123" s="18"/>
      <c r="AA123" s="18"/>
      <c r="AB123" s="18"/>
    </row>
    <row r="124" spans="1:28" ht="24" customHeight="1" x14ac:dyDescent="0.3">
      <c r="A124" s="198" t="s">
        <v>5122</v>
      </c>
      <c r="B124" s="36" t="s">
        <v>863</v>
      </c>
      <c r="C124" s="36" t="s">
        <v>5133</v>
      </c>
      <c r="D124" s="13" t="s">
        <v>1823</v>
      </c>
      <c r="E124" s="41" t="s">
        <v>863</v>
      </c>
      <c r="F124" s="13" t="s">
        <v>5134</v>
      </c>
      <c r="G124" s="13" t="s">
        <v>1823</v>
      </c>
      <c r="H124" s="13" t="s">
        <v>5134</v>
      </c>
      <c r="I124" s="13" t="s">
        <v>5135</v>
      </c>
      <c r="J124" s="38" t="s">
        <v>861</v>
      </c>
      <c r="K124" s="18"/>
      <c r="L124" s="18"/>
      <c r="M124" s="18"/>
      <c r="N124" s="18"/>
      <c r="O124" s="18"/>
      <c r="P124" s="18"/>
      <c r="Q124" s="18"/>
      <c r="R124" s="18"/>
      <c r="S124" s="18"/>
      <c r="T124" s="18"/>
      <c r="U124" s="18"/>
      <c r="V124" s="18"/>
      <c r="W124" s="18"/>
      <c r="X124" s="18"/>
      <c r="Y124" s="18"/>
      <c r="Z124" s="18"/>
      <c r="AA124" s="18"/>
      <c r="AB124" s="18"/>
    </row>
    <row r="125" spans="1:28" ht="24" customHeight="1" x14ac:dyDescent="0.3">
      <c r="A125" s="198" t="s">
        <v>5122</v>
      </c>
      <c r="B125" s="36" t="s">
        <v>863</v>
      </c>
      <c r="C125" s="36" t="s">
        <v>5136</v>
      </c>
      <c r="D125" s="13" t="s">
        <v>5137</v>
      </c>
      <c r="E125" s="41" t="s">
        <v>863</v>
      </c>
      <c r="F125" s="13" t="s">
        <v>5138</v>
      </c>
      <c r="G125" s="3"/>
      <c r="H125" s="3"/>
      <c r="I125" s="13" t="s">
        <v>5139</v>
      </c>
      <c r="J125" s="38" t="s">
        <v>861</v>
      </c>
      <c r="K125" s="18"/>
      <c r="L125" s="18"/>
      <c r="M125" s="18"/>
      <c r="N125" s="18"/>
      <c r="O125" s="18"/>
      <c r="P125" s="18"/>
      <c r="Q125" s="18"/>
      <c r="R125" s="18"/>
      <c r="S125" s="18"/>
      <c r="T125" s="18"/>
      <c r="U125" s="18"/>
      <c r="V125" s="18"/>
      <c r="W125" s="18"/>
      <c r="X125" s="18"/>
      <c r="Y125" s="18"/>
      <c r="Z125" s="18"/>
      <c r="AA125" s="18"/>
      <c r="AB125" s="18"/>
    </row>
    <row r="126" spans="1:28" ht="24" customHeight="1" x14ac:dyDescent="0.3">
      <c r="A126" s="198" t="s">
        <v>5122</v>
      </c>
      <c r="B126" s="36" t="s">
        <v>863</v>
      </c>
      <c r="C126" s="36" t="s">
        <v>5140</v>
      </c>
      <c r="D126" s="13" t="s">
        <v>1194</v>
      </c>
      <c r="E126" s="41" t="s">
        <v>863</v>
      </c>
      <c r="F126" s="13" t="s">
        <v>5141</v>
      </c>
      <c r="G126" s="3"/>
      <c r="H126" s="3"/>
      <c r="I126" s="13" t="s">
        <v>5142</v>
      </c>
      <c r="J126" s="38" t="s">
        <v>861</v>
      </c>
      <c r="K126" s="18"/>
      <c r="L126" s="18"/>
      <c r="M126" s="18"/>
      <c r="N126" s="18"/>
      <c r="O126" s="18"/>
      <c r="P126" s="18"/>
      <c r="Q126" s="18"/>
      <c r="R126" s="18"/>
      <c r="S126" s="18"/>
      <c r="T126" s="18"/>
      <c r="U126" s="18"/>
      <c r="V126" s="18"/>
      <c r="W126" s="18"/>
      <c r="X126" s="18"/>
      <c r="Y126" s="18"/>
      <c r="Z126" s="18"/>
      <c r="AA126" s="18"/>
      <c r="AB126" s="18"/>
    </row>
    <row r="127" spans="1:28" ht="24" customHeight="1" x14ac:dyDescent="0.3">
      <c r="A127" s="198" t="s">
        <v>5122</v>
      </c>
      <c r="B127" s="36" t="s">
        <v>863</v>
      </c>
      <c r="C127" s="36" t="s">
        <v>5143</v>
      </c>
      <c r="D127" s="13" t="s">
        <v>3414</v>
      </c>
      <c r="E127" s="41" t="s">
        <v>863</v>
      </c>
      <c r="F127" s="13" t="s">
        <v>5144</v>
      </c>
      <c r="G127" s="13" t="s">
        <v>5125</v>
      </c>
      <c r="H127" s="13" t="s">
        <v>5145</v>
      </c>
      <c r="I127" s="13" t="s">
        <v>5146</v>
      </c>
      <c r="J127" s="38" t="s">
        <v>861</v>
      </c>
      <c r="K127" s="18"/>
      <c r="L127" s="18"/>
      <c r="M127" s="18"/>
      <c r="N127" s="18"/>
      <c r="O127" s="18"/>
      <c r="P127" s="18"/>
      <c r="Q127" s="18"/>
      <c r="R127" s="18"/>
      <c r="S127" s="18"/>
      <c r="T127" s="18"/>
      <c r="U127" s="18"/>
      <c r="V127" s="18"/>
      <c r="W127" s="18"/>
      <c r="X127" s="18"/>
      <c r="Y127" s="18"/>
      <c r="Z127" s="18"/>
      <c r="AA127" s="18"/>
      <c r="AB127" s="18"/>
    </row>
    <row r="128" spans="1:28" ht="24" customHeight="1" x14ac:dyDescent="0.3">
      <c r="A128" s="198" t="s">
        <v>5122</v>
      </c>
      <c r="B128" s="36" t="s">
        <v>863</v>
      </c>
      <c r="C128" s="36" t="s">
        <v>5147</v>
      </c>
      <c r="D128" s="13" t="s">
        <v>3414</v>
      </c>
      <c r="E128" s="41" t="s">
        <v>863</v>
      </c>
      <c r="F128" s="13" t="s">
        <v>5148</v>
      </c>
      <c r="G128" s="13" t="s">
        <v>5125</v>
      </c>
      <c r="H128" s="13" t="s">
        <v>5148</v>
      </c>
      <c r="I128" s="13" t="s">
        <v>5149</v>
      </c>
      <c r="J128" s="38" t="s">
        <v>861</v>
      </c>
      <c r="K128" s="18"/>
      <c r="L128" s="18"/>
      <c r="M128" s="18"/>
      <c r="N128" s="18"/>
      <c r="O128" s="18"/>
      <c r="P128" s="18"/>
      <c r="Q128" s="18"/>
      <c r="R128" s="18"/>
      <c r="S128" s="18"/>
      <c r="T128" s="18"/>
      <c r="U128" s="18"/>
      <c r="V128" s="18"/>
      <c r="W128" s="18"/>
      <c r="X128" s="18"/>
      <c r="Y128" s="18"/>
      <c r="Z128" s="18"/>
      <c r="AA128" s="18"/>
      <c r="AB128" s="18"/>
    </row>
    <row r="129" spans="1:28" ht="24" customHeight="1" x14ac:dyDescent="0.3">
      <c r="A129" s="202" t="s">
        <v>5122</v>
      </c>
      <c r="B129" s="36" t="s">
        <v>863</v>
      </c>
      <c r="C129" s="36" t="s">
        <v>5150</v>
      </c>
      <c r="D129" s="13" t="s">
        <v>3414</v>
      </c>
      <c r="E129" s="41" t="s">
        <v>863</v>
      </c>
      <c r="F129" s="13" t="s">
        <v>2007</v>
      </c>
      <c r="G129" s="13" t="s">
        <v>5125</v>
      </c>
      <c r="H129" s="13" t="s">
        <v>2007</v>
      </c>
      <c r="I129" s="13" t="s">
        <v>5151</v>
      </c>
      <c r="J129" s="38" t="s">
        <v>861</v>
      </c>
      <c r="K129" s="18"/>
      <c r="L129" s="18"/>
      <c r="M129" s="18"/>
      <c r="N129" s="18"/>
      <c r="O129" s="18"/>
      <c r="P129" s="18"/>
      <c r="Q129" s="18"/>
      <c r="R129" s="18"/>
      <c r="S129" s="18"/>
      <c r="T129" s="18"/>
      <c r="U129" s="18"/>
      <c r="V129" s="18"/>
      <c r="W129" s="18"/>
      <c r="X129" s="18"/>
      <c r="Y129" s="18"/>
      <c r="Z129" s="18"/>
      <c r="AA129" s="18"/>
      <c r="AB129" s="18"/>
    </row>
    <row r="130" spans="1:28" ht="24" customHeight="1" x14ac:dyDescent="0.3">
      <c r="A130" s="197" t="s">
        <v>5152</v>
      </c>
      <c r="B130" s="36" t="s">
        <v>863</v>
      </c>
      <c r="C130" s="36" t="s">
        <v>5153</v>
      </c>
      <c r="D130" s="13" t="s">
        <v>1269</v>
      </c>
      <c r="E130" s="41" t="s">
        <v>863</v>
      </c>
      <c r="F130" s="13" t="s">
        <v>5154</v>
      </c>
      <c r="G130" s="13" t="s">
        <v>5155</v>
      </c>
      <c r="H130" s="13" t="s">
        <v>5154</v>
      </c>
      <c r="I130" s="13" t="s">
        <v>5156</v>
      </c>
      <c r="J130" s="38" t="s">
        <v>861</v>
      </c>
      <c r="K130" s="18"/>
      <c r="L130" s="18"/>
      <c r="M130" s="18"/>
      <c r="N130" s="18"/>
      <c r="O130" s="18"/>
      <c r="P130" s="18"/>
      <c r="Q130" s="18"/>
      <c r="R130" s="18"/>
      <c r="S130" s="18"/>
      <c r="T130" s="18"/>
      <c r="U130" s="18"/>
      <c r="V130" s="18"/>
      <c r="W130" s="18"/>
      <c r="X130" s="18"/>
      <c r="Y130" s="18"/>
      <c r="Z130" s="18"/>
      <c r="AA130" s="18"/>
      <c r="AB130" s="18"/>
    </row>
    <row r="131" spans="1:28" ht="24" customHeight="1" x14ac:dyDescent="0.3">
      <c r="A131" s="198" t="s">
        <v>5152</v>
      </c>
      <c r="B131" s="36" t="s">
        <v>863</v>
      </c>
      <c r="C131" s="36" t="s">
        <v>5157</v>
      </c>
      <c r="D131" s="13" t="s">
        <v>1269</v>
      </c>
      <c r="E131" s="41" t="s">
        <v>863</v>
      </c>
      <c r="F131" s="13" t="s">
        <v>5158</v>
      </c>
      <c r="G131" s="13" t="s">
        <v>5155</v>
      </c>
      <c r="H131" s="13" t="s">
        <v>5158</v>
      </c>
      <c r="I131" s="13" t="s">
        <v>5159</v>
      </c>
      <c r="J131" s="38" t="s">
        <v>861</v>
      </c>
      <c r="K131" s="18"/>
      <c r="L131" s="18"/>
      <c r="M131" s="18"/>
      <c r="N131" s="18"/>
      <c r="O131" s="18"/>
      <c r="P131" s="18"/>
      <c r="Q131" s="18"/>
      <c r="R131" s="18"/>
      <c r="S131" s="18"/>
      <c r="T131" s="18"/>
      <c r="U131" s="18"/>
      <c r="V131" s="18"/>
      <c r="W131" s="18"/>
      <c r="X131" s="18"/>
      <c r="Y131" s="18"/>
      <c r="Z131" s="18"/>
      <c r="AA131" s="18"/>
      <c r="AB131" s="18"/>
    </row>
    <row r="132" spans="1:28" ht="24" customHeight="1" x14ac:dyDescent="0.3">
      <c r="A132" s="198" t="s">
        <v>5152</v>
      </c>
      <c r="B132" s="36" t="s">
        <v>863</v>
      </c>
      <c r="C132" s="36" t="s">
        <v>5160</v>
      </c>
      <c r="D132" s="13" t="s">
        <v>1269</v>
      </c>
      <c r="E132" s="41" t="s">
        <v>863</v>
      </c>
      <c r="F132" s="13" t="s">
        <v>5161</v>
      </c>
      <c r="G132" s="13" t="s">
        <v>5155</v>
      </c>
      <c r="H132" s="13" t="s">
        <v>5161</v>
      </c>
      <c r="I132" s="13" t="s">
        <v>5162</v>
      </c>
      <c r="J132" s="38" t="s">
        <v>861</v>
      </c>
      <c r="K132" s="18"/>
      <c r="L132" s="18"/>
      <c r="M132" s="18"/>
      <c r="N132" s="18"/>
      <c r="O132" s="18"/>
      <c r="P132" s="18"/>
      <c r="Q132" s="18"/>
      <c r="R132" s="18"/>
      <c r="S132" s="18"/>
      <c r="T132" s="18"/>
      <c r="U132" s="18"/>
      <c r="V132" s="18"/>
      <c r="W132" s="18"/>
      <c r="X132" s="18"/>
      <c r="Y132" s="18"/>
      <c r="Z132" s="18"/>
      <c r="AA132" s="18"/>
      <c r="AB132" s="18"/>
    </row>
    <row r="133" spans="1:28" ht="24" customHeight="1" x14ac:dyDescent="0.3">
      <c r="A133" s="198" t="s">
        <v>5152</v>
      </c>
      <c r="B133" s="36" t="s">
        <v>863</v>
      </c>
      <c r="C133" s="36" t="s">
        <v>5163</v>
      </c>
      <c r="D133" s="13" t="s">
        <v>1269</v>
      </c>
      <c r="E133" s="41" t="s">
        <v>863</v>
      </c>
      <c r="F133" s="13" t="s">
        <v>5164</v>
      </c>
      <c r="G133" s="13" t="s">
        <v>5155</v>
      </c>
      <c r="H133" s="13" t="s">
        <v>5164</v>
      </c>
      <c r="I133" s="13" t="s">
        <v>5165</v>
      </c>
      <c r="J133" s="38" t="s">
        <v>861</v>
      </c>
      <c r="K133" s="18"/>
      <c r="L133" s="18"/>
      <c r="M133" s="18"/>
      <c r="N133" s="18"/>
      <c r="O133" s="18"/>
      <c r="P133" s="18"/>
      <c r="Q133" s="18"/>
      <c r="R133" s="18"/>
      <c r="S133" s="18"/>
      <c r="T133" s="18"/>
      <c r="U133" s="18"/>
      <c r="V133" s="18"/>
      <c r="W133" s="18"/>
      <c r="X133" s="18"/>
      <c r="Y133" s="18"/>
      <c r="Z133" s="18"/>
      <c r="AA133" s="18"/>
      <c r="AB133" s="18"/>
    </row>
    <row r="134" spans="1:28" ht="24" customHeight="1" x14ac:dyDescent="0.3">
      <c r="A134" s="198" t="s">
        <v>5152</v>
      </c>
      <c r="B134" s="36" t="s">
        <v>863</v>
      </c>
      <c r="C134" s="36" t="s">
        <v>5166</v>
      </c>
      <c r="D134" s="13" t="s">
        <v>1269</v>
      </c>
      <c r="E134" s="41" t="s">
        <v>863</v>
      </c>
      <c r="F134" s="13" t="s">
        <v>5167</v>
      </c>
      <c r="G134" s="13" t="s">
        <v>5155</v>
      </c>
      <c r="H134" s="13" t="s">
        <v>5167</v>
      </c>
      <c r="I134" s="13" t="s">
        <v>5168</v>
      </c>
      <c r="J134" s="38" t="s">
        <v>861</v>
      </c>
      <c r="K134" s="18"/>
      <c r="L134" s="18"/>
      <c r="M134" s="18"/>
      <c r="N134" s="18"/>
      <c r="O134" s="18"/>
      <c r="P134" s="18"/>
      <c r="Q134" s="18"/>
      <c r="R134" s="18"/>
      <c r="S134" s="18"/>
      <c r="T134" s="18"/>
      <c r="U134" s="18"/>
      <c r="V134" s="18"/>
      <c r="W134" s="18"/>
      <c r="X134" s="18"/>
      <c r="Y134" s="18"/>
      <c r="Z134" s="18"/>
      <c r="AA134" s="18"/>
      <c r="AB134" s="18"/>
    </row>
    <row r="135" spans="1:28" ht="24" customHeight="1" x14ac:dyDescent="0.3">
      <c r="A135" s="198" t="s">
        <v>5152</v>
      </c>
      <c r="B135" s="36" t="s">
        <v>863</v>
      </c>
      <c r="C135" s="36" t="s">
        <v>5169</v>
      </c>
      <c r="D135" s="13" t="s">
        <v>1269</v>
      </c>
      <c r="E135" s="41" t="s">
        <v>863</v>
      </c>
      <c r="F135" s="13" t="s">
        <v>5170</v>
      </c>
      <c r="G135" s="13" t="s">
        <v>5155</v>
      </c>
      <c r="H135" s="13" t="s">
        <v>5170</v>
      </c>
      <c r="I135" s="13" t="s">
        <v>5171</v>
      </c>
      <c r="J135" s="38" t="s">
        <v>861</v>
      </c>
      <c r="K135" s="18"/>
      <c r="L135" s="18"/>
      <c r="M135" s="18"/>
      <c r="N135" s="18"/>
      <c r="O135" s="18"/>
      <c r="P135" s="18"/>
      <c r="Q135" s="18"/>
      <c r="R135" s="18"/>
      <c r="S135" s="18"/>
      <c r="T135" s="18"/>
      <c r="U135" s="18"/>
      <c r="V135" s="18"/>
      <c r="W135" s="18"/>
      <c r="X135" s="18"/>
      <c r="Y135" s="18"/>
      <c r="Z135" s="18"/>
      <c r="AA135" s="18"/>
      <c r="AB135" s="18"/>
    </row>
    <row r="136" spans="1:28" ht="24" customHeight="1" x14ac:dyDescent="0.3">
      <c r="A136" s="198" t="s">
        <v>5152</v>
      </c>
      <c r="B136" s="36" t="s">
        <v>863</v>
      </c>
      <c r="C136" s="36" t="s">
        <v>5172</v>
      </c>
      <c r="D136" s="13" t="s">
        <v>1269</v>
      </c>
      <c r="E136" s="41" t="s">
        <v>863</v>
      </c>
      <c r="F136" s="13" t="s">
        <v>5173</v>
      </c>
      <c r="G136" s="13" t="s">
        <v>5155</v>
      </c>
      <c r="H136" s="13" t="s">
        <v>5173</v>
      </c>
      <c r="I136" s="13" t="s">
        <v>5174</v>
      </c>
      <c r="J136" s="38" t="s">
        <v>861</v>
      </c>
      <c r="K136" s="18"/>
      <c r="L136" s="18"/>
      <c r="M136" s="18"/>
      <c r="N136" s="18"/>
      <c r="O136" s="18"/>
      <c r="P136" s="18"/>
      <c r="Q136" s="18"/>
      <c r="R136" s="18"/>
      <c r="S136" s="18"/>
      <c r="T136" s="18"/>
      <c r="U136" s="18"/>
      <c r="V136" s="18"/>
      <c r="W136" s="18"/>
      <c r="X136" s="18"/>
      <c r="Y136" s="18"/>
      <c r="Z136" s="18"/>
      <c r="AA136" s="18"/>
      <c r="AB136" s="18"/>
    </row>
    <row r="137" spans="1:28" ht="24" customHeight="1" x14ac:dyDescent="0.3">
      <c r="A137" s="198" t="s">
        <v>5152</v>
      </c>
      <c r="B137" s="36" t="s">
        <v>863</v>
      </c>
      <c r="C137" s="36" t="s">
        <v>5175</v>
      </c>
      <c r="D137" s="13" t="s">
        <v>1269</v>
      </c>
      <c r="E137" s="41" t="s">
        <v>863</v>
      </c>
      <c r="F137" s="13" t="s">
        <v>5176</v>
      </c>
      <c r="G137" s="13" t="s">
        <v>5155</v>
      </c>
      <c r="H137" s="13" t="s">
        <v>5176</v>
      </c>
      <c r="I137" s="13" t="s">
        <v>5177</v>
      </c>
      <c r="J137" s="38" t="s">
        <v>861</v>
      </c>
      <c r="K137" s="18"/>
      <c r="L137" s="18"/>
      <c r="M137" s="18"/>
      <c r="N137" s="18"/>
      <c r="O137" s="18"/>
      <c r="P137" s="18"/>
      <c r="Q137" s="18"/>
      <c r="R137" s="18"/>
      <c r="S137" s="18"/>
      <c r="T137" s="18"/>
      <c r="U137" s="18"/>
      <c r="V137" s="18"/>
      <c r="W137" s="18"/>
      <c r="X137" s="18"/>
      <c r="Y137" s="18"/>
      <c r="Z137" s="18"/>
      <c r="AA137" s="18"/>
      <c r="AB137" s="18"/>
    </row>
    <row r="138" spans="1:28" ht="24" customHeight="1" x14ac:dyDescent="0.3">
      <c r="A138" s="198" t="s">
        <v>5152</v>
      </c>
      <c r="B138" s="36" t="s">
        <v>863</v>
      </c>
      <c r="C138" s="36" t="s">
        <v>5178</v>
      </c>
      <c r="D138" s="13" t="s">
        <v>1269</v>
      </c>
      <c r="E138" s="41" t="s">
        <v>863</v>
      </c>
      <c r="F138" s="13" t="s">
        <v>5179</v>
      </c>
      <c r="G138" s="13" t="s">
        <v>5155</v>
      </c>
      <c r="H138" s="13" t="s">
        <v>5179</v>
      </c>
      <c r="I138" s="13" t="s">
        <v>5180</v>
      </c>
      <c r="J138" s="38" t="s">
        <v>861</v>
      </c>
      <c r="K138" s="18"/>
      <c r="L138" s="18"/>
      <c r="M138" s="18"/>
      <c r="N138" s="18"/>
      <c r="O138" s="18"/>
      <c r="P138" s="18"/>
      <c r="Q138" s="18"/>
      <c r="R138" s="18"/>
      <c r="S138" s="18"/>
      <c r="T138" s="18"/>
      <c r="U138" s="18"/>
      <c r="V138" s="18"/>
      <c r="W138" s="18"/>
      <c r="X138" s="18"/>
      <c r="Y138" s="18"/>
      <c r="Z138" s="18"/>
      <c r="AA138" s="18"/>
      <c r="AB138" s="18"/>
    </row>
    <row r="139" spans="1:28" ht="24" customHeight="1" x14ac:dyDescent="0.3">
      <c r="A139" s="198" t="s">
        <v>5152</v>
      </c>
      <c r="B139" s="36" t="s">
        <v>863</v>
      </c>
      <c r="C139" s="36" t="s">
        <v>5181</v>
      </c>
      <c r="D139" s="13" t="s">
        <v>1269</v>
      </c>
      <c r="E139" s="41" t="s">
        <v>863</v>
      </c>
      <c r="F139" s="13" t="s">
        <v>5182</v>
      </c>
      <c r="G139" s="13" t="s">
        <v>5155</v>
      </c>
      <c r="H139" s="13" t="s">
        <v>5182</v>
      </c>
      <c r="I139" s="13" t="s">
        <v>5183</v>
      </c>
      <c r="J139" s="38" t="s">
        <v>861</v>
      </c>
      <c r="K139" s="18"/>
      <c r="L139" s="18"/>
      <c r="M139" s="18"/>
      <c r="N139" s="18"/>
      <c r="O139" s="18"/>
      <c r="P139" s="18"/>
      <c r="Q139" s="18"/>
      <c r="R139" s="18"/>
      <c r="S139" s="18"/>
      <c r="T139" s="18"/>
      <c r="U139" s="18"/>
      <c r="V139" s="18"/>
      <c r="W139" s="18"/>
      <c r="X139" s="18"/>
      <c r="Y139" s="18"/>
      <c r="Z139" s="18"/>
      <c r="AA139" s="18"/>
      <c r="AB139" s="18"/>
    </row>
    <row r="140" spans="1:28" ht="24" customHeight="1" x14ac:dyDescent="0.3">
      <c r="A140" s="198" t="s">
        <v>5152</v>
      </c>
      <c r="B140" s="36" t="s">
        <v>863</v>
      </c>
      <c r="C140" s="36" t="s">
        <v>5184</v>
      </c>
      <c r="D140" s="13" t="s">
        <v>1269</v>
      </c>
      <c r="E140" s="41" t="s">
        <v>863</v>
      </c>
      <c r="F140" s="13" t="s">
        <v>5185</v>
      </c>
      <c r="G140" s="13" t="s">
        <v>5155</v>
      </c>
      <c r="H140" s="13" t="s">
        <v>5185</v>
      </c>
      <c r="I140" s="13" t="s">
        <v>5186</v>
      </c>
      <c r="J140" s="38" t="s">
        <v>861</v>
      </c>
      <c r="K140" s="18"/>
      <c r="L140" s="18"/>
      <c r="M140" s="18"/>
      <c r="N140" s="18"/>
      <c r="O140" s="18"/>
      <c r="P140" s="18"/>
      <c r="Q140" s="18"/>
      <c r="R140" s="18"/>
      <c r="S140" s="18"/>
      <c r="T140" s="18"/>
      <c r="U140" s="18"/>
      <c r="V140" s="18"/>
      <c r="W140" s="18"/>
      <c r="X140" s="18"/>
      <c r="Y140" s="18"/>
      <c r="Z140" s="18"/>
      <c r="AA140" s="18"/>
      <c r="AB140" s="18"/>
    </row>
    <row r="141" spans="1:28" ht="24" customHeight="1" x14ac:dyDescent="0.3">
      <c r="A141" s="198" t="s">
        <v>5152</v>
      </c>
      <c r="B141" s="36" t="s">
        <v>863</v>
      </c>
      <c r="C141" s="36" t="s">
        <v>5187</v>
      </c>
      <c r="D141" s="13" t="s">
        <v>1269</v>
      </c>
      <c r="E141" s="41" t="s">
        <v>863</v>
      </c>
      <c r="F141" s="13" t="s">
        <v>5188</v>
      </c>
      <c r="G141" s="13" t="s">
        <v>5155</v>
      </c>
      <c r="H141" s="13" t="s">
        <v>5188</v>
      </c>
      <c r="I141" s="13" t="s">
        <v>5189</v>
      </c>
      <c r="J141" s="38" t="s">
        <v>861</v>
      </c>
      <c r="K141" s="18"/>
      <c r="L141" s="18"/>
      <c r="M141" s="18"/>
      <c r="N141" s="18"/>
      <c r="O141" s="18"/>
      <c r="P141" s="18"/>
      <c r="Q141" s="18"/>
      <c r="R141" s="18"/>
      <c r="S141" s="18"/>
      <c r="T141" s="18"/>
      <c r="U141" s="18"/>
      <c r="V141" s="18"/>
      <c r="W141" s="18"/>
      <c r="X141" s="18"/>
      <c r="Y141" s="18"/>
      <c r="Z141" s="18"/>
      <c r="AA141" s="18"/>
      <c r="AB141" s="18"/>
    </row>
    <row r="142" spans="1:28" ht="24" customHeight="1" x14ac:dyDescent="0.3">
      <c r="A142" s="198" t="s">
        <v>5152</v>
      </c>
      <c r="B142" s="36" t="s">
        <v>863</v>
      </c>
      <c r="C142" s="36" t="s">
        <v>5190</v>
      </c>
      <c r="D142" s="13" t="s">
        <v>1269</v>
      </c>
      <c r="E142" s="41" t="s">
        <v>863</v>
      </c>
      <c r="F142" s="13" t="s">
        <v>5191</v>
      </c>
      <c r="G142" s="13" t="s">
        <v>5155</v>
      </c>
      <c r="H142" s="13" t="s">
        <v>5191</v>
      </c>
      <c r="I142" s="13" t="s">
        <v>5192</v>
      </c>
      <c r="J142" s="38" t="s">
        <v>861</v>
      </c>
      <c r="K142" s="18"/>
      <c r="L142" s="18"/>
      <c r="M142" s="18"/>
      <c r="N142" s="18"/>
      <c r="O142" s="18"/>
      <c r="P142" s="18"/>
      <c r="Q142" s="18"/>
      <c r="R142" s="18"/>
      <c r="S142" s="18"/>
      <c r="T142" s="18"/>
      <c r="U142" s="18"/>
      <c r="V142" s="18"/>
      <c r="W142" s="18"/>
      <c r="X142" s="18"/>
      <c r="Y142" s="18"/>
      <c r="Z142" s="18"/>
      <c r="AA142" s="18"/>
      <c r="AB142" s="18"/>
    </row>
    <row r="143" spans="1:28" ht="24" customHeight="1" x14ac:dyDescent="0.3">
      <c r="A143" s="198" t="s">
        <v>5152</v>
      </c>
      <c r="B143" s="36" t="s">
        <v>863</v>
      </c>
      <c r="C143" s="36" t="s">
        <v>5193</v>
      </c>
      <c r="D143" s="13" t="s">
        <v>1269</v>
      </c>
      <c r="E143" s="41" t="s">
        <v>863</v>
      </c>
      <c r="F143" s="13" t="s">
        <v>5194</v>
      </c>
      <c r="G143" s="13" t="s">
        <v>5155</v>
      </c>
      <c r="H143" s="13" t="s">
        <v>5194</v>
      </c>
      <c r="I143" s="13" t="s">
        <v>5195</v>
      </c>
      <c r="J143" s="38" t="s">
        <v>861</v>
      </c>
      <c r="K143" s="18"/>
      <c r="L143" s="18"/>
      <c r="M143" s="18"/>
      <c r="N143" s="18"/>
      <c r="O143" s="18"/>
      <c r="P143" s="18"/>
      <c r="Q143" s="18"/>
      <c r="R143" s="18"/>
      <c r="S143" s="18"/>
      <c r="T143" s="18"/>
      <c r="U143" s="18"/>
      <c r="V143" s="18"/>
      <c r="W143" s="18"/>
      <c r="X143" s="18"/>
      <c r="Y143" s="18"/>
      <c r="Z143" s="18"/>
      <c r="AA143" s="18"/>
      <c r="AB143" s="18"/>
    </row>
    <row r="144" spans="1:28" ht="24" customHeight="1" x14ac:dyDescent="0.3">
      <c r="A144" s="198" t="s">
        <v>5152</v>
      </c>
      <c r="B144" s="36" t="s">
        <v>863</v>
      </c>
      <c r="C144" s="36" t="s">
        <v>5196</v>
      </c>
      <c r="D144" s="13" t="s">
        <v>1269</v>
      </c>
      <c r="E144" s="41" t="s">
        <v>863</v>
      </c>
      <c r="F144" s="13" t="s">
        <v>5197</v>
      </c>
      <c r="G144" s="13" t="s">
        <v>5155</v>
      </c>
      <c r="H144" s="13" t="s">
        <v>5197</v>
      </c>
      <c r="I144" s="13" t="s">
        <v>5198</v>
      </c>
      <c r="J144" s="38" t="s">
        <v>861</v>
      </c>
      <c r="K144" s="18"/>
      <c r="L144" s="18"/>
      <c r="M144" s="18"/>
      <c r="N144" s="18"/>
      <c r="O144" s="18"/>
      <c r="P144" s="18"/>
      <c r="Q144" s="18"/>
      <c r="R144" s="18"/>
      <c r="S144" s="18"/>
      <c r="T144" s="18"/>
      <c r="U144" s="18"/>
      <c r="V144" s="18"/>
      <c r="W144" s="18"/>
      <c r="X144" s="18"/>
      <c r="Y144" s="18"/>
      <c r="Z144" s="18"/>
      <c r="AA144" s="18"/>
      <c r="AB144" s="18"/>
    </row>
    <row r="145" spans="1:28" ht="24" customHeight="1" x14ac:dyDescent="0.3">
      <c r="A145" s="198" t="s">
        <v>5152</v>
      </c>
      <c r="B145" s="36" t="s">
        <v>863</v>
      </c>
      <c r="C145" s="36" t="s">
        <v>5199</v>
      </c>
      <c r="D145" s="13" t="s">
        <v>1269</v>
      </c>
      <c r="E145" s="41" t="s">
        <v>863</v>
      </c>
      <c r="F145" s="13" t="s">
        <v>5200</v>
      </c>
      <c r="G145" s="13" t="s">
        <v>5155</v>
      </c>
      <c r="H145" s="13" t="s">
        <v>5200</v>
      </c>
      <c r="I145" s="13" t="s">
        <v>5201</v>
      </c>
      <c r="J145" s="38" t="s">
        <v>861</v>
      </c>
      <c r="K145" s="18"/>
      <c r="L145" s="18"/>
      <c r="M145" s="18"/>
      <c r="N145" s="18"/>
      <c r="O145" s="18"/>
      <c r="P145" s="18"/>
      <c r="Q145" s="18"/>
      <c r="R145" s="18"/>
      <c r="S145" s="18"/>
      <c r="T145" s="18"/>
      <c r="U145" s="18"/>
      <c r="V145" s="18"/>
      <c r="W145" s="18"/>
      <c r="X145" s="18"/>
      <c r="Y145" s="18"/>
      <c r="Z145" s="18"/>
      <c r="AA145" s="18"/>
      <c r="AB145" s="18"/>
    </row>
    <row r="146" spans="1:28" ht="24" customHeight="1" x14ac:dyDescent="0.3">
      <c r="A146" s="198" t="s">
        <v>5152</v>
      </c>
      <c r="B146" s="36" t="s">
        <v>863</v>
      </c>
      <c r="C146" s="36" t="s">
        <v>5202</v>
      </c>
      <c r="D146" s="13" t="s">
        <v>1269</v>
      </c>
      <c r="E146" s="41" t="s">
        <v>863</v>
      </c>
      <c r="F146" s="13" t="s">
        <v>5203</v>
      </c>
      <c r="G146" s="13" t="s">
        <v>5155</v>
      </c>
      <c r="H146" s="13" t="s">
        <v>5203</v>
      </c>
      <c r="I146" s="13" t="s">
        <v>5204</v>
      </c>
      <c r="J146" s="38" t="s">
        <v>861</v>
      </c>
      <c r="K146" s="18"/>
      <c r="L146" s="18"/>
      <c r="M146" s="18"/>
      <c r="N146" s="18"/>
      <c r="O146" s="18"/>
      <c r="P146" s="18"/>
      <c r="Q146" s="18"/>
      <c r="R146" s="18"/>
      <c r="S146" s="18"/>
      <c r="T146" s="18"/>
      <c r="U146" s="18"/>
      <c r="V146" s="18"/>
      <c r="W146" s="18"/>
      <c r="X146" s="18"/>
      <c r="Y146" s="18"/>
      <c r="Z146" s="18"/>
      <c r="AA146" s="18"/>
      <c r="AB146" s="18"/>
    </row>
    <row r="147" spans="1:28" ht="24" customHeight="1" x14ac:dyDescent="0.3">
      <c r="A147" s="198" t="s">
        <v>5152</v>
      </c>
      <c r="B147" s="36" t="s">
        <v>863</v>
      </c>
      <c r="C147" s="36" t="s">
        <v>5205</v>
      </c>
      <c r="D147" s="13" t="s">
        <v>1269</v>
      </c>
      <c r="E147" s="41" t="s">
        <v>863</v>
      </c>
      <c r="F147" s="13" t="s">
        <v>5206</v>
      </c>
      <c r="G147" s="13" t="s">
        <v>5155</v>
      </c>
      <c r="H147" s="13" t="s">
        <v>5206</v>
      </c>
      <c r="I147" s="13" t="s">
        <v>5207</v>
      </c>
      <c r="J147" s="38" t="s">
        <v>861</v>
      </c>
      <c r="K147" s="18"/>
      <c r="L147" s="18"/>
      <c r="M147" s="18"/>
      <c r="N147" s="18"/>
      <c r="O147" s="18"/>
      <c r="P147" s="18"/>
      <c r="Q147" s="18"/>
      <c r="R147" s="18"/>
      <c r="S147" s="18"/>
      <c r="T147" s="18"/>
      <c r="U147" s="18"/>
      <c r="V147" s="18"/>
      <c r="W147" s="18"/>
      <c r="X147" s="18"/>
      <c r="Y147" s="18"/>
      <c r="Z147" s="18"/>
      <c r="AA147" s="18"/>
      <c r="AB147" s="18"/>
    </row>
    <row r="148" spans="1:28" ht="24" customHeight="1" x14ac:dyDescent="0.3">
      <c r="A148" s="198" t="s">
        <v>5152</v>
      </c>
      <c r="B148" s="36" t="s">
        <v>863</v>
      </c>
      <c r="C148" s="36" t="s">
        <v>5208</v>
      </c>
      <c r="D148" s="13" t="s">
        <v>1269</v>
      </c>
      <c r="E148" s="41" t="s">
        <v>863</v>
      </c>
      <c r="F148" s="13" t="s">
        <v>5209</v>
      </c>
      <c r="G148" s="13" t="s">
        <v>5155</v>
      </c>
      <c r="H148" s="13" t="s">
        <v>5209</v>
      </c>
      <c r="I148" s="13" t="s">
        <v>5210</v>
      </c>
      <c r="J148" s="38" t="s">
        <v>861</v>
      </c>
      <c r="K148" s="18"/>
      <c r="L148" s="18"/>
      <c r="M148" s="18"/>
      <c r="N148" s="18"/>
      <c r="O148" s="18"/>
      <c r="P148" s="18"/>
      <c r="Q148" s="18"/>
      <c r="R148" s="18"/>
      <c r="S148" s="18"/>
      <c r="T148" s="18"/>
      <c r="U148" s="18"/>
      <c r="V148" s="18"/>
      <c r="W148" s="18"/>
      <c r="X148" s="18"/>
      <c r="Y148" s="18"/>
      <c r="Z148" s="18"/>
      <c r="AA148" s="18"/>
      <c r="AB148" s="18"/>
    </row>
    <row r="149" spans="1:28" ht="24" customHeight="1" x14ac:dyDescent="0.3">
      <c r="A149" s="198" t="s">
        <v>5152</v>
      </c>
      <c r="B149" s="36" t="s">
        <v>863</v>
      </c>
      <c r="C149" s="36" t="s">
        <v>5211</v>
      </c>
      <c r="D149" s="13" t="s">
        <v>1269</v>
      </c>
      <c r="E149" s="41" t="s">
        <v>863</v>
      </c>
      <c r="F149" s="13" t="s">
        <v>5212</v>
      </c>
      <c r="G149" s="13" t="s">
        <v>5155</v>
      </c>
      <c r="H149" s="13" t="s">
        <v>5212</v>
      </c>
      <c r="I149" s="13" t="s">
        <v>5213</v>
      </c>
      <c r="J149" s="38" t="s">
        <v>861</v>
      </c>
      <c r="K149" s="18"/>
      <c r="L149" s="18"/>
      <c r="M149" s="18"/>
      <c r="N149" s="18"/>
      <c r="O149" s="18"/>
      <c r="P149" s="18"/>
      <c r="Q149" s="18"/>
      <c r="R149" s="18"/>
      <c r="S149" s="18"/>
      <c r="T149" s="18"/>
      <c r="U149" s="18"/>
      <c r="V149" s="18"/>
      <c r="W149" s="18"/>
      <c r="X149" s="18"/>
      <c r="Y149" s="18"/>
      <c r="Z149" s="18"/>
      <c r="AA149" s="18"/>
      <c r="AB149" s="18"/>
    </row>
    <row r="150" spans="1:28" ht="24" customHeight="1" x14ac:dyDescent="0.3">
      <c r="A150" s="198" t="s">
        <v>5152</v>
      </c>
      <c r="B150" s="36" t="s">
        <v>863</v>
      </c>
      <c r="C150" s="36" t="s">
        <v>5214</v>
      </c>
      <c r="D150" s="13" t="s">
        <v>1269</v>
      </c>
      <c r="E150" s="41" t="s">
        <v>863</v>
      </c>
      <c r="F150" s="13" t="s">
        <v>5215</v>
      </c>
      <c r="G150" s="13" t="s">
        <v>5155</v>
      </c>
      <c r="H150" s="13" t="s">
        <v>5215</v>
      </c>
      <c r="I150" s="13" t="s">
        <v>5216</v>
      </c>
      <c r="J150" s="38" t="s">
        <v>861</v>
      </c>
      <c r="K150" s="18"/>
      <c r="L150" s="18"/>
      <c r="M150" s="18"/>
      <c r="N150" s="18"/>
      <c r="O150" s="18"/>
      <c r="P150" s="18"/>
      <c r="Q150" s="18"/>
      <c r="R150" s="18"/>
      <c r="S150" s="18"/>
      <c r="T150" s="18"/>
      <c r="U150" s="18"/>
      <c r="V150" s="18"/>
      <c r="W150" s="18"/>
      <c r="X150" s="18"/>
      <c r="Y150" s="18"/>
      <c r="Z150" s="18"/>
      <c r="AA150" s="18"/>
      <c r="AB150" s="18"/>
    </row>
    <row r="151" spans="1:28" ht="24" customHeight="1" x14ac:dyDescent="0.3">
      <c r="A151" s="198" t="s">
        <v>5152</v>
      </c>
      <c r="B151" s="36" t="s">
        <v>863</v>
      </c>
      <c r="C151" s="36" t="s">
        <v>5217</v>
      </c>
      <c r="D151" s="13" t="s">
        <v>1269</v>
      </c>
      <c r="E151" s="41" t="s">
        <v>863</v>
      </c>
      <c r="F151" s="13" t="s">
        <v>5218</v>
      </c>
      <c r="G151" s="13" t="s">
        <v>5155</v>
      </c>
      <c r="H151" s="13" t="s">
        <v>5218</v>
      </c>
      <c r="I151" s="13" t="s">
        <v>5219</v>
      </c>
      <c r="J151" s="38" t="s">
        <v>861</v>
      </c>
      <c r="K151" s="18"/>
      <c r="L151" s="18"/>
      <c r="M151" s="18"/>
      <c r="N151" s="18"/>
      <c r="O151" s="18"/>
      <c r="P151" s="18"/>
      <c r="Q151" s="18"/>
      <c r="R151" s="18"/>
      <c r="S151" s="18"/>
      <c r="T151" s="18"/>
      <c r="U151" s="18"/>
      <c r="V151" s="18"/>
      <c r="W151" s="18"/>
      <c r="X151" s="18"/>
      <c r="Y151" s="18"/>
      <c r="Z151" s="18"/>
      <c r="AA151" s="18"/>
      <c r="AB151" s="18"/>
    </row>
    <row r="152" spans="1:28" ht="24" customHeight="1" x14ac:dyDescent="0.3">
      <c r="A152" s="198" t="s">
        <v>5152</v>
      </c>
      <c r="B152" s="36" t="s">
        <v>863</v>
      </c>
      <c r="C152" s="36" t="s">
        <v>5220</v>
      </c>
      <c r="D152" s="13" t="s">
        <v>1225</v>
      </c>
      <c r="E152" s="41" t="s">
        <v>863</v>
      </c>
      <c r="F152" s="3"/>
      <c r="G152" s="13" t="s">
        <v>1250</v>
      </c>
      <c r="H152" s="13" t="s">
        <v>5221</v>
      </c>
      <c r="I152" s="13" t="s">
        <v>5222</v>
      </c>
      <c r="J152" s="38" t="s">
        <v>861</v>
      </c>
      <c r="K152" s="18"/>
      <c r="L152" s="18"/>
      <c r="M152" s="18"/>
      <c r="N152" s="18"/>
      <c r="O152" s="18"/>
      <c r="P152" s="18"/>
      <c r="Q152" s="18"/>
      <c r="R152" s="18"/>
      <c r="S152" s="18"/>
      <c r="T152" s="18"/>
      <c r="U152" s="18"/>
      <c r="V152" s="18"/>
      <c r="W152" s="18"/>
      <c r="X152" s="18"/>
      <c r="Y152" s="18"/>
      <c r="Z152" s="18"/>
      <c r="AA152" s="18"/>
      <c r="AB152" s="18"/>
    </row>
    <row r="153" spans="1:28" ht="24" customHeight="1" x14ac:dyDescent="0.3">
      <c r="A153" s="198" t="s">
        <v>5152</v>
      </c>
      <c r="B153" s="36" t="s">
        <v>863</v>
      </c>
      <c r="C153" s="36" t="s">
        <v>5223</v>
      </c>
      <c r="D153" s="13" t="s">
        <v>4914</v>
      </c>
      <c r="E153" s="41" t="s">
        <v>863</v>
      </c>
      <c r="F153" s="13" t="s">
        <v>5224</v>
      </c>
      <c r="G153" s="13" t="s">
        <v>4914</v>
      </c>
      <c r="H153" s="13" t="s">
        <v>5224</v>
      </c>
      <c r="I153" s="13" t="s">
        <v>5225</v>
      </c>
      <c r="J153" s="38" t="s">
        <v>861</v>
      </c>
      <c r="K153" s="18"/>
      <c r="L153" s="18"/>
      <c r="M153" s="18"/>
      <c r="N153" s="18"/>
      <c r="O153" s="18"/>
      <c r="P153" s="18"/>
      <c r="Q153" s="18"/>
      <c r="R153" s="18"/>
      <c r="S153" s="18"/>
      <c r="T153" s="18"/>
      <c r="U153" s="18"/>
      <c r="V153" s="18"/>
      <c r="W153" s="18"/>
      <c r="X153" s="18"/>
      <c r="Y153" s="18"/>
      <c r="Z153" s="18"/>
      <c r="AA153" s="18"/>
      <c r="AB153" s="18"/>
    </row>
    <row r="154" spans="1:28" ht="24" customHeight="1" x14ac:dyDescent="0.3">
      <c r="A154" s="198" t="s">
        <v>5152</v>
      </c>
      <c r="B154" s="36" t="s">
        <v>863</v>
      </c>
      <c r="C154" s="36" t="s">
        <v>5226</v>
      </c>
      <c r="D154" s="13" t="s">
        <v>4914</v>
      </c>
      <c r="E154" s="41" t="s">
        <v>863</v>
      </c>
      <c r="F154" s="13" t="s">
        <v>5224</v>
      </c>
      <c r="G154" s="13" t="s">
        <v>4914</v>
      </c>
      <c r="H154" s="3"/>
      <c r="I154" s="13" t="s">
        <v>5227</v>
      </c>
      <c r="J154" s="38" t="s">
        <v>861</v>
      </c>
      <c r="K154" s="18"/>
      <c r="L154" s="18"/>
      <c r="M154" s="18"/>
      <c r="N154" s="18"/>
      <c r="O154" s="18"/>
      <c r="P154" s="18"/>
      <c r="Q154" s="18"/>
      <c r="R154" s="18"/>
      <c r="S154" s="18"/>
      <c r="T154" s="18"/>
      <c r="U154" s="18"/>
      <c r="V154" s="18"/>
      <c r="W154" s="18"/>
      <c r="X154" s="18"/>
      <c r="Y154" s="18"/>
      <c r="Z154" s="18"/>
      <c r="AA154" s="18"/>
      <c r="AB154" s="18"/>
    </row>
    <row r="155" spans="1:28" ht="24" customHeight="1" x14ac:dyDescent="0.3">
      <c r="A155" s="198" t="s">
        <v>5152</v>
      </c>
      <c r="B155" s="36" t="s">
        <v>863</v>
      </c>
      <c r="C155" s="36" t="s">
        <v>5228</v>
      </c>
      <c r="D155" s="13" t="s">
        <v>1269</v>
      </c>
      <c r="E155" s="41" t="s">
        <v>863</v>
      </c>
      <c r="F155" s="13" t="s">
        <v>5229</v>
      </c>
      <c r="G155" s="13" t="s">
        <v>5155</v>
      </c>
      <c r="H155" s="13" t="s">
        <v>5230</v>
      </c>
      <c r="I155" s="13" t="s">
        <v>5231</v>
      </c>
      <c r="J155" s="38" t="s">
        <v>861</v>
      </c>
      <c r="K155" s="18"/>
      <c r="L155" s="18"/>
      <c r="M155" s="18"/>
      <c r="N155" s="18"/>
      <c r="O155" s="18"/>
      <c r="P155" s="18"/>
      <c r="Q155" s="18"/>
      <c r="R155" s="18"/>
      <c r="S155" s="18"/>
      <c r="T155" s="18"/>
      <c r="U155" s="18"/>
      <c r="V155" s="18"/>
      <c r="W155" s="18"/>
      <c r="X155" s="18"/>
      <c r="Y155" s="18"/>
      <c r="Z155" s="18"/>
      <c r="AA155" s="18"/>
      <c r="AB155" s="18"/>
    </row>
    <row r="156" spans="1:28" ht="24" customHeight="1" x14ac:dyDescent="0.3">
      <c r="A156" s="198" t="s">
        <v>5152</v>
      </c>
      <c r="B156" s="36" t="s">
        <v>863</v>
      </c>
      <c r="C156" s="36" t="s">
        <v>5232</v>
      </c>
      <c r="D156" s="13" t="s">
        <v>1269</v>
      </c>
      <c r="E156" s="41" t="s">
        <v>863</v>
      </c>
      <c r="F156" s="13" t="s">
        <v>5233</v>
      </c>
      <c r="G156" s="13" t="s">
        <v>1269</v>
      </c>
      <c r="H156" s="13" t="s">
        <v>5234</v>
      </c>
      <c r="I156" s="13" t="s">
        <v>5235</v>
      </c>
      <c r="J156" s="38" t="s">
        <v>861</v>
      </c>
      <c r="K156" s="18"/>
      <c r="L156" s="18"/>
      <c r="M156" s="18"/>
      <c r="N156" s="18"/>
      <c r="O156" s="18"/>
      <c r="P156" s="18"/>
      <c r="Q156" s="18"/>
      <c r="R156" s="18"/>
      <c r="S156" s="18"/>
      <c r="T156" s="18"/>
      <c r="U156" s="18"/>
      <c r="V156" s="18"/>
      <c r="W156" s="18"/>
      <c r="X156" s="18"/>
      <c r="Y156" s="18"/>
      <c r="Z156" s="18"/>
      <c r="AA156" s="18"/>
      <c r="AB156" s="18"/>
    </row>
    <row r="157" spans="1:28" ht="24" customHeight="1" x14ac:dyDescent="0.3">
      <c r="A157" s="198" t="s">
        <v>5152</v>
      </c>
      <c r="B157" s="36" t="s">
        <v>863</v>
      </c>
      <c r="C157" s="36" t="s">
        <v>5236</v>
      </c>
      <c r="D157" s="13" t="s">
        <v>1280</v>
      </c>
      <c r="E157" s="41" t="s">
        <v>863</v>
      </c>
      <c r="F157" s="13" t="s">
        <v>5237</v>
      </c>
      <c r="G157" s="3"/>
      <c r="H157" s="3"/>
      <c r="I157" s="13" t="s">
        <v>5238</v>
      </c>
      <c r="J157" s="38" t="s">
        <v>861</v>
      </c>
      <c r="K157" s="18"/>
      <c r="L157" s="18"/>
      <c r="M157" s="18"/>
      <c r="N157" s="18"/>
      <c r="O157" s="18"/>
      <c r="P157" s="18"/>
      <c r="Q157" s="18"/>
      <c r="R157" s="18"/>
      <c r="S157" s="18"/>
      <c r="T157" s="18"/>
      <c r="U157" s="18"/>
      <c r="V157" s="18"/>
      <c r="W157" s="18"/>
      <c r="X157" s="18"/>
      <c r="Y157" s="18"/>
      <c r="Z157" s="18"/>
      <c r="AA157" s="18"/>
      <c r="AB157" s="18"/>
    </row>
    <row r="158" spans="1:28" ht="24" customHeight="1" x14ac:dyDescent="0.3">
      <c r="A158" s="198" t="s">
        <v>5152</v>
      </c>
      <c r="B158" s="36" t="s">
        <v>863</v>
      </c>
      <c r="C158" s="36" t="s">
        <v>5239</v>
      </c>
      <c r="D158" s="13" t="s">
        <v>1567</v>
      </c>
      <c r="E158" s="41" t="s">
        <v>863</v>
      </c>
      <c r="F158" s="13" t="s">
        <v>5240</v>
      </c>
      <c r="G158" s="3"/>
      <c r="H158" s="3"/>
      <c r="I158" s="13" t="s">
        <v>5241</v>
      </c>
      <c r="J158" s="38" t="s">
        <v>861</v>
      </c>
      <c r="K158" s="18"/>
      <c r="L158" s="18"/>
      <c r="M158" s="18"/>
      <c r="N158" s="18"/>
      <c r="O158" s="18"/>
      <c r="P158" s="18"/>
      <c r="Q158" s="18"/>
      <c r="R158" s="18"/>
      <c r="S158" s="18"/>
      <c r="T158" s="18"/>
      <c r="U158" s="18"/>
      <c r="V158" s="18"/>
      <c r="W158" s="18"/>
      <c r="X158" s="18"/>
      <c r="Y158" s="18"/>
      <c r="Z158" s="18"/>
      <c r="AA158" s="18"/>
      <c r="AB158" s="18"/>
    </row>
    <row r="159" spans="1:28" ht="24" customHeight="1" x14ac:dyDescent="0.3">
      <c r="A159" s="198" t="s">
        <v>5152</v>
      </c>
      <c r="B159" s="36" t="s">
        <v>863</v>
      </c>
      <c r="C159" s="36" t="s">
        <v>5242</v>
      </c>
      <c r="D159" s="13" t="s">
        <v>1194</v>
      </c>
      <c r="E159" s="41" t="s">
        <v>863</v>
      </c>
      <c r="F159" s="13" t="s">
        <v>5243</v>
      </c>
      <c r="G159" s="3"/>
      <c r="H159" s="3"/>
      <c r="I159" s="13" t="s">
        <v>5244</v>
      </c>
      <c r="J159" s="38" t="s">
        <v>861</v>
      </c>
      <c r="K159" s="18"/>
      <c r="L159" s="18"/>
      <c r="M159" s="18"/>
      <c r="N159" s="18"/>
      <c r="O159" s="18"/>
      <c r="P159" s="18"/>
      <c r="Q159" s="18"/>
      <c r="R159" s="18"/>
      <c r="S159" s="18"/>
      <c r="T159" s="18"/>
      <c r="U159" s="18"/>
      <c r="V159" s="18"/>
      <c r="W159" s="18"/>
      <c r="X159" s="18"/>
      <c r="Y159" s="18"/>
      <c r="Z159" s="18"/>
      <c r="AA159" s="18"/>
      <c r="AB159" s="18"/>
    </row>
    <row r="160" spans="1:28" ht="24" customHeight="1" x14ac:dyDescent="0.3">
      <c r="A160" s="198" t="s">
        <v>5152</v>
      </c>
      <c r="B160" s="36" t="s">
        <v>863</v>
      </c>
      <c r="C160" s="36" t="s">
        <v>5245</v>
      </c>
      <c r="D160" s="13" t="s">
        <v>5246</v>
      </c>
      <c r="E160" s="41" t="s">
        <v>863</v>
      </c>
      <c r="F160" s="13" t="s">
        <v>5247</v>
      </c>
      <c r="G160" s="3"/>
      <c r="H160" s="3"/>
      <c r="I160" s="13" t="s">
        <v>5248</v>
      </c>
      <c r="J160" s="38" t="s">
        <v>861</v>
      </c>
      <c r="K160" s="18"/>
      <c r="L160" s="18"/>
      <c r="M160" s="18"/>
      <c r="N160" s="18"/>
      <c r="O160" s="18"/>
      <c r="P160" s="18"/>
      <c r="Q160" s="18"/>
      <c r="R160" s="18"/>
      <c r="S160" s="18"/>
      <c r="T160" s="18"/>
      <c r="U160" s="18"/>
      <c r="V160" s="18"/>
      <c r="W160" s="18"/>
      <c r="X160" s="18"/>
      <c r="Y160" s="18"/>
      <c r="Z160" s="18"/>
      <c r="AA160" s="18"/>
      <c r="AB160" s="18"/>
    </row>
    <row r="161" spans="1:28" ht="24" customHeight="1" x14ac:dyDescent="0.3">
      <c r="A161" s="198" t="s">
        <v>5152</v>
      </c>
      <c r="B161" s="36" t="s">
        <v>863</v>
      </c>
      <c r="C161" s="36" t="s">
        <v>5249</v>
      </c>
      <c r="D161" s="13" t="s">
        <v>5246</v>
      </c>
      <c r="E161" s="41" t="s">
        <v>863</v>
      </c>
      <c r="F161" s="13" t="s">
        <v>5250</v>
      </c>
      <c r="G161" s="3"/>
      <c r="H161" s="3"/>
      <c r="I161" s="13" t="s">
        <v>5251</v>
      </c>
      <c r="J161" s="38" t="s">
        <v>861</v>
      </c>
      <c r="K161" s="18"/>
      <c r="L161" s="18"/>
      <c r="M161" s="18"/>
      <c r="N161" s="18"/>
      <c r="O161" s="18"/>
      <c r="P161" s="18"/>
      <c r="Q161" s="18"/>
      <c r="R161" s="18"/>
      <c r="S161" s="18"/>
      <c r="T161" s="18"/>
      <c r="U161" s="18"/>
      <c r="V161" s="18"/>
      <c r="W161" s="18"/>
      <c r="X161" s="18"/>
      <c r="Y161" s="18"/>
      <c r="Z161" s="18"/>
      <c r="AA161" s="18"/>
      <c r="AB161" s="18"/>
    </row>
    <row r="162" spans="1:28" ht="24" customHeight="1" x14ac:dyDescent="0.3">
      <c r="A162" s="198" t="s">
        <v>5152</v>
      </c>
      <c r="B162" s="36" t="s">
        <v>863</v>
      </c>
      <c r="C162" s="36" t="s">
        <v>5252</v>
      </c>
      <c r="D162" s="13" t="s">
        <v>1194</v>
      </c>
      <c r="E162" s="41" t="s">
        <v>863</v>
      </c>
      <c r="F162" s="13" t="s">
        <v>5253</v>
      </c>
      <c r="G162" s="3"/>
      <c r="H162" s="3"/>
      <c r="I162" s="13" t="s">
        <v>5254</v>
      </c>
      <c r="J162" s="38" t="s">
        <v>861</v>
      </c>
      <c r="K162" s="18"/>
      <c r="L162" s="18"/>
      <c r="M162" s="18"/>
      <c r="N162" s="18"/>
      <c r="O162" s="18"/>
      <c r="P162" s="18"/>
      <c r="Q162" s="18"/>
      <c r="R162" s="18"/>
      <c r="S162" s="18"/>
      <c r="T162" s="18"/>
      <c r="U162" s="18"/>
      <c r="V162" s="18"/>
      <c r="W162" s="18"/>
      <c r="X162" s="18"/>
      <c r="Y162" s="18"/>
      <c r="Z162" s="18"/>
      <c r="AA162" s="18"/>
      <c r="AB162" s="18"/>
    </row>
    <row r="163" spans="1:28" ht="24" customHeight="1" x14ac:dyDescent="0.3">
      <c r="A163" s="198" t="s">
        <v>5152</v>
      </c>
      <c r="B163" s="36" t="s">
        <v>863</v>
      </c>
      <c r="C163" s="36" t="s">
        <v>5252</v>
      </c>
      <c r="D163" s="13" t="s">
        <v>5246</v>
      </c>
      <c r="E163" s="41" t="s">
        <v>863</v>
      </c>
      <c r="F163" s="13" t="s">
        <v>5255</v>
      </c>
      <c r="G163" s="3"/>
      <c r="H163" s="3"/>
      <c r="I163" s="13" t="s">
        <v>5256</v>
      </c>
      <c r="J163" s="38" t="s">
        <v>861</v>
      </c>
      <c r="K163" s="18"/>
      <c r="L163" s="18"/>
      <c r="M163" s="18"/>
      <c r="N163" s="18"/>
      <c r="O163" s="18"/>
      <c r="P163" s="18"/>
      <c r="Q163" s="18"/>
      <c r="R163" s="18"/>
      <c r="S163" s="18"/>
      <c r="T163" s="18"/>
      <c r="U163" s="18"/>
      <c r="V163" s="18"/>
      <c r="W163" s="18"/>
      <c r="X163" s="18"/>
      <c r="Y163" s="18"/>
      <c r="Z163" s="18"/>
      <c r="AA163" s="18"/>
      <c r="AB163" s="18"/>
    </row>
    <row r="164" spans="1:28" ht="24" customHeight="1" x14ac:dyDescent="0.3">
      <c r="A164" s="198" t="s">
        <v>5152</v>
      </c>
      <c r="B164" s="36" t="s">
        <v>863</v>
      </c>
      <c r="C164" s="36" t="s">
        <v>5257</v>
      </c>
      <c r="D164" s="13" t="s">
        <v>5246</v>
      </c>
      <c r="E164" s="41" t="s">
        <v>863</v>
      </c>
      <c r="F164" s="13" t="s">
        <v>5258</v>
      </c>
      <c r="G164" s="3"/>
      <c r="H164" s="3"/>
      <c r="I164" s="13" t="s">
        <v>5259</v>
      </c>
      <c r="J164" s="38" t="s">
        <v>861</v>
      </c>
      <c r="K164" s="18"/>
      <c r="L164" s="18"/>
      <c r="M164" s="18"/>
      <c r="N164" s="18"/>
      <c r="O164" s="18"/>
      <c r="P164" s="18"/>
      <c r="Q164" s="18"/>
      <c r="R164" s="18"/>
      <c r="S164" s="18"/>
      <c r="T164" s="18"/>
      <c r="U164" s="18"/>
      <c r="V164" s="18"/>
      <c r="W164" s="18"/>
      <c r="X164" s="18"/>
      <c r="Y164" s="18"/>
      <c r="Z164" s="18"/>
      <c r="AA164" s="18"/>
      <c r="AB164" s="18"/>
    </row>
    <row r="165" spans="1:28" ht="24" customHeight="1" x14ac:dyDescent="0.3">
      <c r="A165" s="198" t="s">
        <v>5152</v>
      </c>
      <c r="B165" s="36" t="s">
        <v>863</v>
      </c>
      <c r="C165" s="36" t="s">
        <v>5260</v>
      </c>
      <c r="D165" s="13" t="s">
        <v>4914</v>
      </c>
      <c r="E165" s="41" t="s">
        <v>863</v>
      </c>
      <c r="F165" s="13" t="s">
        <v>5261</v>
      </c>
      <c r="G165" s="13" t="s">
        <v>4914</v>
      </c>
      <c r="H165" s="13" t="s">
        <v>5261</v>
      </c>
      <c r="I165" s="13" t="s">
        <v>5262</v>
      </c>
      <c r="J165" s="38" t="s">
        <v>861</v>
      </c>
      <c r="K165" s="18"/>
      <c r="L165" s="18"/>
      <c r="M165" s="18"/>
      <c r="N165" s="18"/>
      <c r="O165" s="18"/>
      <c r="P165" s="18"/>
      <c r="Q165" s="18"/>
      <c r="R165" s="18"/>
      <c r="S165" s="18"/>
      <c r="T165" s="18"/>
      <c r="U165" s="18"/>
      <c r="V165" s="18"/>
      <c r="W165" s="18"/>
      <c r="X165" s="18"/>
      <c r="Y165" s="18"/>
      <c r="Z165" s="18"/>
      <c r="AA165" s="18"/>
      <c r="AB165" s="18"/>
    </row>
    <row r="166" spans="1:28" ht="24" customHeight="1" x14ac:dyDescent="0.3">
      <c r="A166" s="198" t="s">
        <v>5152</v>
      </c>
      <c r="B166" s="36" t="s">
        <v>863</v>
      </c>
      <c r="C166" s="36" t="s">
        <v>5260</v>
      </c>
      <c r="D166" s="13" t="s">
        <v>4914</v>
      </c>
      <c r="E166" s="41" t="s">
        <v>863</v>
      </c>
      <c r="F166" s="13" t="s">
        <v>5263</v>
      </c>
      <c r="G166" s="13" t="s">
        <v>4914</v>
      </c>
      <c r="H166" s="13" t="s">
        <v>5263</v>
      </c>
      <c r="I166" s="13" t="s">
        <v>5264</v>
      </c>
      <c r="J166" s="38" t="s">
        <v>861</v>
      </c>
      <c r="K166" s="18"/>
      <c r="L166" s="18"/>
      <c r="M166" s="18"/>
      <c r="N166" s="18"/>
      <c r="O166" s="18"/>
      <c r="P166" s="18"/>
      <c r="Q166" s="18"/>
      <c r="R166" s="18"/>
      <c r="S166" s="18"/>
      <c r="T166" s="18"/>
      <c r="U166" s="18"/>
      <c r="V166" s="18"/>
      <c r="W166" s="18"/>
      <c r="X166" s="18"/>
      <c r="Y166" s="18"/>
      <c r="Z166" s="18"/>
      <c r="AA166" s="18"/>
      <c r="AB166" s="18"/>
    </row>
    <row r="167" spans="1:28" ht="24" customHeight="1" x14ac:dyDescent="0.3">
      <c r="A167" s="198" t="s">
        <v>5152</v>
      </c>
      <c r="B167" s="36" t="s">
        <v>863</v>
      </c>
      <c r="C167" s="36" t="s">
        <v>5265</v>
      </c>
      <c r="D167" s="13" t="s">
        <v>1269</v>
      </c>
      <c r="E167" s="41" t="s">
        <v>863</v>
      </c>
      <c r="F167" s="13" t="s">
        <v>5266</v>
      </c>
      <c r="G167" s="13" t="s">
        <v>1269</v>
      </c>
      <c r="H167" s="13" t="s">
        <v>5266</v>
      </c>
      <c r="I167" s="13" t="s">
        <v>5267</v>
      </c>
      <c r="J167" s="38" t="s">
        <v>861</v>
      </c>
      <c r="K167" s="18"/>
      <c r="L167" s="18"/>
      <c r="M167" s="18"/>
      <c r="N167" s="18"/>
      <c r="O167" s="18"/>
      <c r="P167" s="18"/>
      <c r="Q167" s="18"/>
      <c r="R167" s="18"/>
      <c r="S167" s="18"/>
      <c r="T167" s="18"/>
      <c r="U167" s="18"/>
      <c r="V167" s="18"/>
      <c r="W167" s="18"/>
      <c r="X167" s="18"/>
      <c r="Y167" s="18"/>
      <c r="Z167" s="18"/>
      <c r="AA167" s="18"/>
      <c r="AB167" s="18"/>
    </row>
    <row r="168" spans="1:28" ht="24" customHeight="1" x14ac:dyDescent="0.3">
      <c r="A168" s="198" t="s">
        <v>5152</v>
      </c>
      <c r="B168" s="36" t="s">
        <v>863</v>
      </c>
      <c r="C168" s="36" t="s">
        <v>5268</v>
      </c>
      <c r="D168" s="13" t="s">
        <v>1269</v>
      </c>
      <c r="E168" s="41" t="s">
        <v>863</v>
      </c>
      <c r="F168" s="13" t="s">
        <v>5269</v>
      </c>
      <c r="G168" s="13" t="s">
        <v>5155</v>
      </c>
      <c r="H168" s="13" t="s">
        <v>5269</v>
      </c>
      <c r="I168" s="13" t="s">
        <v>5270</v>
      </c>
      <c r="J168" s="38" t="s">
        <v>861</v>
      </c>
      <c r="K168" s="18"/>
      <c r="L168" s="18"/>
      <c r="M168" s="18"/>
      <c r="N168" s="18"/>
      <c r="O168" s="18"/>
      <c r="P168" s="18"/>
      <c r="Q168" s="18"/>
      <c r="R168" s="18"/>
      <c r="S168" s="18"/>
      <c r="T168" s="18"/>
      <c r="U168" s="18"/>
      <c r="V168" s="18"/>
      <c r="W168" s="18"/>
      <c r="X168" s="18"/>
      <c r="Y168" s="18"/>
      <c r="Z168" s="18"/>
      <c r="AA168" s="18"/>
      <c r="AB168" s="18"/>
    </row>
    <row r="169" spans="1:28" ht="24" customHeight="1" x14ac:dyDescent="0.3">
      <c r="A169" s="198" t="s">
        <v>5152</v>
      </c>
      <c r="B169" s="36" t="s">
        <v>863</v>
      </c>
      <c r="C169" s="36" t="s">
        <v>5271</v>
      </c>
      <c r="D169" s="13" t="s">
        <v>1269</v>
      </c>
      <c r="E169" s="41" t="s">
        <v>863</v>
      </c>
      <c r="F169" s="13" t="s">
        <v>5272</v>
      </c>
      <c r="G169" s="13" t="s">
        <v>1269</v>
      </c>
      <c r="H169" s="13" t="s">
        <v>5272</v>
      </c>
      <c r="I169" s="13" t="s">
        <v>5273</v>
      </c>
      <c r="J169" s="38" t="s">
        <v>861</v>
      </c>
      <c r="K169" s="18"/>
      <c r="L169" s="18"/>
      <c r="M169" s="18"/>
      <c r="N169" s="18"/>
      <c r="O169" s="18"/>
      <c r="P169" s="18"/>
      <c r="Q169" s="18"/>
      <c r="R169" s="18"/>
      <c r="S169" s="18"/>
      <c r="T169" s="18"/>
      <c r="U169" s="18"/>
      <c r="V169" s="18"/>
      <c r="W169" s="18"/>
      <c r="X169" s="18"/>
      <c r="Y169" s="18"/>
      <c r="Z169" s="18"/>
      <c r="AA169" s="18"/>
      <c r="AB169" s="18"/>
    </row>
    <row r="170" spans="1:28" ht="24" customHeight="1" x14ac:dyDescent="0.3">
      <c r="A170" s="198" t="s">
        <v>5152</v>
      </c>
      <c r="B170" s="36" t="s">
        <v>863</v>
      </c>
      <c r="C170" s="36" t="s">
        <v>5274</v>
      </c>
      <c r="D170" s="13" t="s">
        <v>1269</v>
      </c>
      <c r="E170" s="41" t="s">
        <v>863</v>
      </c>
      <c r="F170" s="13" t="s">
        <v>5275</v>
      </c>
      <c r="G170" s="13" t="s">
        <v>5155</v>
      </c>
      <c r="H170" s="13" t="s">
        <v>5275</v>
      </c>
      <c r="I170" s="13" t="s">
        <v>5276</v>
      </c>
      <c r="J170" s="38" t="s">
        <v>861</v>
      </c>
      <c r="K170" s="18"/>
      <c r="L170" s="18"/>
      <c r="M170" s="18"/>
      <c r="N170" s="18"/>
      <c r="O170" s="18"/>
      <c r="P170" s="18"/>
      <c r="Q170" s="18"/>
      <c r="R170" s="18"/>
      <c r="S170" s="18"/>
      <c r="T170" s="18"/>
      <c r="U170" s="18"/>
      <c r="V170" s="18"/>
      <c r="W170" s="18"/>
      <c r="X170" s="18"/>
      <c r="Y170" s="18"/>
      <c r="Z170" s="18"/>
      <c r="AA170" s="18"/>
      <c r="AB170" s="18"/>
    </row>
    <row r="171" spans="1:28" ht="24" customHeight="1" x14ac:dyDescent="0.3">
      <c r="A171" s="198" t="s">
        <v>5152</v>
      </c>
      <c r="B171" s="36" t="s">
        <v>863</v>
      </c>
      <c r="C171" s="36" t="s">
        <v>5277</v>
      </c>
      <c r="D171" s="13" t="s">
        <v>1269</v>
      </c>
      <c r="E171" s="41" t="s">
        <v>863</v>
      </c>
      <c r="F171" s="13" t="s">
        <v>5278</v>
      </c>
      <c r="G171" s="13" t="s">
        <v>1269</v>
      </c>
      <c r="H171" s="13" t="s">
        <v>5278</v>
      </c>
      <c r="I171" s="13" t="s">
        <v>5279</v>
      </c>
      <c r="J171" s="38" t="s">
        <v>861</v>
      </c>
      <c r="K171" s="18"/>
      <c r="L171" s="18"/>
      <c r="M171" s="18"/>
      <c r="N171" s="18"/>
      <c r="O171" s="18"/>
      <c r="P171" s="18"/>
      <c r="Q171" s="18"/>
      <c r="R171" s="18"/>
      <c r="S171" s="18"/>
      <c r="T171" s="18"/>
      <c r="U171" s="18"/>
      <c r="V171" s="18"/>
      <c r="W171" s="18"/>
      <c r="X171" s="18"/>
      <c r="Y171" s="18"/>
      <c r="Z171" s="18"/>
      <c r="AA171" s="18"/>
      <c r="AB171" s="18"/>
    </row>
    <row r="172" spans="1:28" ht="24" customHeight="1" x14ac:dyDescent="0.3">
      <c r="A172" s="198" t="s">
        <v>5152</v>
      </c>
      <c r="B172" s="36" t="s">
        <v>863</v>
      </c>
      <c r="C172" s="36" t="s">
        <v>5280</v>
      </c>
      <c r="D172" s="13" t="s">
        <v>1269</v>
      </c>
      <c r="E172" s="41" t="s">
        <v>863</v>
      </c>
      <c r="F172" s="13" t="s">
        <v>5281</v>
      </c>
      <c r="G172" s="13" t="s">
        <v>5155</v>
      </c>
      <c r="H172" s="13" t="s">
        <v>5281</v>
      </c>
      <c r="I172" s="13" t="s">
        <v>5282</v>
      </c>
      <c r="J172" s="38" t="s">
        <v>861</v>
      </c>
      <c r="K172" s="18"/>
      <c r="L172" s="18"/>
      <c r="M172" s="18"/>
      <c r="N172" s="18"/>
      <c r="O172" s="18"/>
      <c r="P172" s="18"/>
      <c r="Q172" s="18"/>
      <c r="R172" s="18"/>
      <c r="S172" s="18"/>
      <c r="T172" s="18"/>
      <c r="U172" s="18"/>
      <c r="V172" s="18"/>
      <c r="W172" s="18"/>
      <c r="X172" s="18"/>
      <c r="Y172" s="18"/>
      <c r="Z172" s="18"/>
      <c r="AA172" s="18"/>
      <c r="AB172" s="18"/>
    </row>
    <row r="173" spans="1:28" ht="24" customHeight="1" x14ac:dyDescent="0.3">
      <c r="A173" s="198" t="s">
        <v>5152</v>
      </c>
      <c r="B173" s="36" t="s">
        <v>863</v>
      </c>
      <c r="C173" s="36" t="s">
        <v>5283</v>
      </c>
      <c r="D173" s="13" t="s">
        <v>1269</v>
      </c>
      <c r="E173" s="41" t="s">
        <v>863</v>
      </c>
      <c r="F173" s="13" t="s">
        <v>5284</v>
      </c>
      <c r="G173" s="13" t="s">
        <v>1269</v>
      </c>
      <c r="H173" s="13" t="s">
        <v>5285</v>
      </c>
      <c r="I173" s="13" t="s">
        <v>5286</v>
      </c>
      <c r="J173" s="38" t="s">
        <v>861</v>
      </c>
      <c r="K173" s="18"/>
      <c r="L173" s="18"/>
      <c r="M173" s="18"/>
      <c r="N173" s="18"/>
      <c r="O173" s="18"/>
      <c r="P173" s="18"/>
      <c r="Q173" s="18"/>
      <c r="R173" s="18"/>
      <c r="S173" s="18"/>
      <c r="T173" s="18"/>
      <c r="U173" s="18"/>
      <c r="V173" s="18"/>
      <c r="W173" s="18"/>
      <c r="X173" s="18"/>
      <c r="Y173" s="18"/>
      <c r="Z173" s="18"/>
      <c r="AA173" s="18"/>
      <c r="AB173" s="18"/>
    </row>
    <row r="174" spans="1:28" ht="24" customHeight="1" x14ac:dyDescent="0.3">
      <c r="A174" s="198" t="s">
        <v>5152</v>
      </c>
      <c r="B174" s="36" t="s">
        <v>863</v>
      </c>
      <c r="C174" s="36" t="s">
        <v>5287</v>
      </c>
      <c r="D174" s="13" t="s">
        <v>1269</v>
      </c>
      <c r="E174" s="41" t="s">
        <v>863</v>
      </c>
      <c r="F174" s="13" t="s">
        <v>5275</v>
      </c>
      <c r="G174" s="13" t="s">
        <v>1263</v>
      </c>
      <c r="H174" s="13" t="s">
        <v>5275</v>
      </c>
      <c r="I174" s="13" t="s">
        <v>5288</v>
      </c>
      <c r="J174" s="38" t="s">
        <v>861</v>
      </c>
      <c r="K174" s="18"/>
      <c r="L174" s="18"/>
      <c r="M174" s="18"/>
      <c r="N174" s="18"/>
      <c r="O174" s="18"/>
      <c r="P174" s="18"/>
      <c r="Q174" s="18"/>
      <c r="R174" s="18"/>
      <c r="S174" s="18"/>
      <c r="T174" s="18"/>
      <c r="U174" s="18"/>
      <c r="V174" s="18"/>
      <c r="W174" s="18"/>
      <c r="X174" s="18"/>
      <c r="Y174" s="18"/>
      <c r="Z174" s="18"/>
      <c r="AA174" s="18"/>
      <c r="AB174" s="18"/>
    </row>
    <row r="175" spans="1:28" ht="24" customHeight="1" x14ac:dyDescent="0.3">
      <c r="A175" s="198" t="s">
        <v>5152</v>
      </c>
      <c r="B175" s="36" t="s">
        <v>863</v>
      </c>
      <c r="C175" s="36" t="s">
        <v>5289</v>
      </c>
      <c r="D175" s="13" t="s">
        <v>1269</v>
      </c>
      <c r="E175" s="41" t="s">
        <v>863</v>
      </c>
      <c r="F175" s="13" t="s">
        <v>5290</v>
      </c>
      <c r="G175" s="13" t="s">
        <v>1269</v>
      </c>
      <c r="H175" s="13" t="s">
        <v>5290</v>
      </c>
      <c r="I175" s="13" t="s">
        <v>5291</v>
      </c>
      <c r="J175" s="38" t="s">
        <v>861</v>
      </c>
      <c r="K175" s="18"/>
      <c r="L175" s="18"/>
      <c r="M175" s="18"/>
      <c r="N175" s="18"/>
      <c r="O175" s="18"/>
      <c r="P175" s="18"/>
      <c r="Q175" s="18"/>
      <c r="R175" s="18"/>
      <c r="S175" s="18"/>
      <c r="T175" s="18"/>
      <c r="U175" s="18"/>
      <c r="V175" s="18"/>
      <c r="W175" s="18"/>
      <c r="X175" s="18"/>
      <c r="Y175" s="18"/>
      <c r="Z175" s="18"/>
      <c r="AA175" s="18"/>
      <c r="AB175" s="18"/>
    </row>
    <row r="176" spans="1:28" ht="24" customHeight="1" x14ac:dyDescent="0.3">
      <c r="A176" s="198" t="s">
        <v>5152</v>
      </c>
      <c r="B176" s="36" t="s">
        <v>863</v>
      </c>
      <c r="C176" s="36" t="s">
        <v>5292</v>
      </c>
      <c r="D176" s="13" t="s">
        <v>1269</v>
      </c>
      <c r="E176" s="41" t="s">
        <v>863</v>
      </c>
      <c r="F176" s="13" t="s">
        <v>5293</v>
      </c>
      <c r="G176" s="13" t="s">
        <v>1269</v>
      </c>
      <c r="H176" s="13" t="s">
        <v>5294</v>
      </c>
      <c r="I176" s="13" t="s">
        <v>5295</v>
      </c>
      <c r="J176" s="38" t="s">
        <v>861</v>
      </c>
      <c r="K176" s="18"/>
      <c r="L176" s="18"/>
      <c r="M176" s="18"/>
      <c r="N176" s="18"/>
      <c r="O176" s="18"/>
      <c r="P176" s="18"/>
      <c r="Q176" s="18"/>
      <c r="R176" s="18"/>
      <c r="S176" s="18"/>
      <c r="T176" s="18"/>
      <c r="U176" s="18"/>
      <c r="V176" s="18"/>
      <c r="W176" s="18"/>
      <c r="X176" s="18"/>
      <c r="Y176" s="18"/>
      <c r="Z176" s="18"/>
      <c r="AA176" s="18"/>
      <c r="AB176" s="18"/>
    </row>
    <row r="177" spans="1:28" ht="24" customHeight="1" x14ac:dyDescent="0.3">
      <c r="A177" s="198" t="s">
        <v>5152</v>
      </c>
      <c r="B177" s="36" t="s">
        <v>863</v>
      </c>
      <c r="C177" s="36" t="s">
        <v>5296</v>
      </c>
      <c r="D177" s="13" t="s">
        <v>4924</v>
      </c>
      <c r="E177" s="41" t="s">
        <v>863</v>
      </c>
      <c r="F177" s="13" t="s">
        <v>5261</v>
      </c>
      <c r="G177" s="13" t="s">
        <v>4924</v>
      </c>
      <c r="H177" s="13" t="s">
        <v>5261</v>
      </c>
      <c r="I177" s="13" t="s">
        <v>5297</v>
      </c>
      <c r="J177" s="38" t="s">
        <v>861</v>
      </c>
      <c r="K177" s="18"/>
      <c r="L177" s="18"/>
      <c r="M177" s="18"/>
      <c r="N177" s="18"/>
      <c r="O177" s="18"/>
      <c r="P177" s="18"/>
      <c r="Q177" s="18"/>
      <c r="R177" s="18"/>
      <c r="S177" s="18"/>
      <c r="T177" s="18"/>
      <c r="U177" s="18"/>
      <c r="V177" s="18"/>
      <c r="W177" s="18"/>
      <c r="X177" s="18"/>
      <c r="Y177" s="18"/>
      <c r="Z177" s="18"/>
      <c r="AA177" s="18"/>
      <c r="AB177" s="18"/>
    </row>
    <row r="178" spans="1:28" ht="24" customHeight="1" x14ac:dyDescent="0.3">
      <c r="A178" s="198" t="s">
        <v>5152</v>
      </c>
      <c r="B178" s="36" t="s">
        <v>863</v>
      </c>
      <c r="C178" s="36" t="s">
        <v>5296</v>
      </c>
      <c r="D178" s="13" t="s">
        <v>4924</v>
      </c>
      <c r="E178" s="41" t="s">
        <v>863</v>
      </c>
      <c r="F178" s="13" t="s">
        <v>5263</v>
      </c>
      <c r="G178" s="13" t="s">
        <v>4924</v>
      </c>
      <c r="H178" s="13" t="s">
        <v>5263</v>
      </c>
      <c r="I178" s="13" t="s">
        <v>5298</v>
      </c>
      <c r="J178" s="38" t="s">
        <v>861</v>
      </c>
      <c r="K178" s="18"/>
      <c r="L178" s="18"/>
      <c r="M178" s="18"/>
      <c r="N178" s="18"/>
      <c r="O178" s="18"/>
      <c r="P178" s="18"/>
      <c r="Q178" s="18"/>
      <c r="R178" s="18"/>
      <c r="S178" s="18"/>
      <c r="T178" s="18"/>
      <c r="U178" s="18"/>
      <c r="V178" s="18"/>
      <c r="W178" s="18"/>
      <c r="X178" s="18"/>
      <c r="Y178" s="18"/>
      <c r="Z178" s="18"/>
      <c r="AA178" s="18"/>
      <c r="AB178" s="18"/>
    </row>
    <row r="179" spans="1:28" ht="24" customHeight="1" x14ac:dyDescent="0.3">
      <c r="A179" s="198" t="s">
        <v>5152</v>
      </c>
      <c r="B179" s="36" t="s">
        <v>863</v>
      </c>
      <c r="C179" s="36" t="s">
        <v>5296</v>
      </c>
      <c r="D179" s="13" t="s">
        <v>5299</v>
      </c>
      <c r="E179" s="41" t="s">
        <v>863</v>
      </c>
      <c r="F179" s="13" t="s">
        <v>5300</v>
      </c>
      <c r="G179" s="13" t="s">
        <v>5299</v>
      </c>
      <c r="H179" s="13" t="s">
        <v>5300</v>
      </c>
      <c r="I179" s="13" t="s">
        <v>5301</v>
      </c>
      <c r="J179" s="38" t="s">
        <v>861</v>
      </c>
      <c r="K179" s="18"/>
      <c r="L179" s="18"/>
      <c r="M179" s="18"/>
      <c r="N179" s="18"/>
      <c r="O179" s="18"/>
      <c r="P179" s="18"/>
      <c r="Q179" s="18"/>
      <c r="R179" s="18"/>
      <c r="S179" s="18"/>
      <c r="T179" s="18"/>
      <c r="U179" s="18"/>
      <c r="V179" s="18"/>
      <c r="W179" s="18"/>
      <c r="X179" s="18"/>
      <c r="Y179" s="18"/>
      <c r="Z179" s="18"/>
      <c r="AA179" s="18"/>
      <c r="AB179" s="18"/>
    </row>
    <row r="180" spans="1:28" ht="24" customHeight="1" x14ac:dyDescent="0.3">
      <c r="A180" s="198" t="s">
        <v>5152</v>
      </c>
      <c r="B180" s="36" t="s">
        <v>863</v>
      </c>
      <c r="C180" s="36" t="s">
        <v>5302</v>
      </c>
      <c r="D180" s="13" t="s">
        <v>1269</v>
      </c>
      <c r="E180" s="41" t="s">
        <v>863</v>
      </c>
      <c r="F180" s="13" t="s">
        <v>5303</v>
      </c>
      <c r="G180" s="13" t="s">
        <v>1269</v>
      </c>
      <c r="H180" s="13" t="s">
        <v>5303</v>
      </c>
      <c r="I180" s="13" t="s">
        <v>5304</v>
      </c>
      <c r="J180" s="38" t="s">
        <v>861</v>
      </c>
      <c r="K180" s="18"/>
      <c r="L180" s="18"/>
      <c r="M180" s="18"/>
      <c r="N180" s="18"/>
      <c r="O180" s="18"/>
      <c r="P180" s="18"/>
      <c r="Q180" s="18"/>
      <c r="R180" s="18"/>
      <c r="S180" s="18"/>
      <c r="T180" s="18"/>
      <c r="U180" s="18"/>
      <c r="V180" s="18"/>
      <c r="W180" s="18"/>
      <c r="X180" s="18"/>
      <c r="Y180" s="18"/>
      <c r="Z180" s="18"/>
      <c r="AA180" s="18"/>
      <c r="AB180" s="18"/>
    </row>
    <row r="181" spans="1:28" ht="24" customHeight="1" x14ac:dyDescent="0.3">
      <c r="A181" s="198" t="s">
        <v>5152</v>
      </c>
      <c r="B181" s="36" t="s">
        <v>863</v>
      </c>
      <c r="C181" s="36" t="s">
        <v>5305</v>
      </c>
      <c r="D181" s="13" t="s">
        <v>1567</v>
      </c>
      <c r="E181" s="41" t="s">
        <v>863</v>
      </c>
      <c r="F181" s="13" t="s">
        <v>5306</v>
      </c>
      <c r="G181" s="3"/>
      <c r="H181" s="3"/>
      <c r="I181" s="13" t="s">
        <v>5307</v>
      </c>
      <c r="J181" s="38" t="s">
        <v>861</v>
      </c>
      <c r="K181" s="18"/>
      <c r="L181" s="18"/>
      <c r="M181" s="18"/>
      <c r="N181" s="18"/>
      <c r="O181" s="18"/>
      <c r="P181" s="18"/>
      <c r="Q181" s="18"/>
      <c r="R181" s="18"/>
      <c r="S181" s="18"/>
      <c r="T181" s="18"/>
      <c r="U181" s="18"/>
      <c r="V181" s="18"/>
      <c r="W181" s="18"/>
      <c r="X181" s="18"/>
      <c r="Y181" s="18"/>
      <c r="Z181" s="18"/>
      <c r="AA181" s="18"/>
      <c r="AB181" s="18"/>
    </row>
    <row r="182" spans="1:28" ht="24" customHeight="1" x14ac:dyDescent="0.3">
      <c r="A182" s="198" t="s">
        <v>5152</v>
      </c>
      <c r="B182" s="36" t="s">
        <v>863</v>
      </c>
      <c r="C182" s="36" t="s">
        <v>5308</v>
      </c>
      <c r="D182" s="13" t="s">
        <v>1280</v>
      </c>
      <c r="E182" s="41" t="s">
        <v>863</v>
      </c>
      <c r="F182" s="13" t="s">
        <v>5309</v>
      </c>
      <c r="G182" s="3"/>
      <c r="H182" s="3"/>
      <c r="I182" s="13" t="s">
        <v>5310</v>
      </c>
      <c r="J182" s="38" t="s">
        <v>861</v>
      </c>
      <c r="K182" s="18"/>
      <c r="L182" s="18"/>
      <c r="M182" s="18"/>
      <c r="N182" s="18"/>
      <c r="O182" s="18"/>
      <c r="P182" s="18"/>
      <c r="Q182" s="18"/>
      <c r="R182" s="18"/>
      <c r="S182" s="18"/>
      <c r="T182" s="18"/>
      <c r="U182" s="18"/>
      <c r="V182" s="18"/>
      <c r="W182" s="18"/>
      <c r="X182" s="18"/>
      <c r="Y182" s="18"/>
      <c r="Z182" s="18"/>
      <c r="AA182" s="18"/>
      <c r="AB182" s="18"/>
    </row>
    <row r="183" spans="1:28" ht="24" customHeight="1" x14ac:dyDescent="0.3">
      <c r="A183" s="198" t="s">
        <v>5152</v>
      </c>
      <c r="B183" s="36" t="s">
        <v>863</v>
      </c>
      <c r="C183" s="36" t="s">
        <v>5311</v>
      </c>
      <c r="D183" s="13" t="s">
        <v>1269</v>
      </c>
      <c r="E183" s="41" t="s">
        <v>863</v>
      </c>
      <c r="F183" s="13" t="s">
        <v>5312</v>
      </c>
      <c r="G183" s="13" t="s">
        <v>1269</v>
      </c>
      <c r="H183" s="3"/>
      <c r="I183" s="13" t="s">
        <v>5313</v>
      </c>
      <c r="J183" s="38" t="s">
        <v>861</v>
      </c>
      <c r="K183" s="18"/>
      <c r="L183" s="18"/>
      <c r="M183" s="18"/>
      <c r="N183" s="18"/>
      <c r="O183" s="18"/>
      <c r="P183" s="18"/>
      <c r="Q183" s="18"/>
      <c r="R183" s="18"/>
      <c r="S183" s="18"/>
      <c r="T183" s="18"/>
      <c r="U183" s="18"/>
      <c r="V183" s="18"/>
      <c r="W183" s="18"/>
      <c r="X183" s="18"/>
      <c r="Y183" s="18"/>
      <c r="Z183" s="18"/>
      <c r="AA183" s="18"/>
      <c r="AB183" s="18"/>
    </row>
    <row r="184" spans="1:28" ht="24" customHeight="1" x14ac:dyDescent="0.3">
      <c r="A184" s="198" t="s">
        <v>5152</v>
      </c>
      <c r="B184" s="36" t="s">
        <v>863</v>
      </c>
      <c r="C184" s="36" t="s">
        <v>5314</v>
      </c>
      <c r="D184" s="13" t="s">
        <v>1269</v>
      </c>
      <c r="E184" s="41" t="s">
        <v>863</v>
      </c>
      <c r="F184" s="13" t="s">
        <v>5315</v>
      </c>
      <c r="G184" s="13" t="s">
        <v>1269</v>
      </c>
      <c r="H184" s="3"/>
      <c r="I184" s="13" t="s">
        <v>5316</v>
      </c>
      <c r="J184" s="38" t="s">
        <v>861</v>
      </c>
      <c r="K184" s="18"/>
      <c r="L184" s="18"/>
      <c r="M184" s="18"/>
      <c r="N184" s="18"/>
      <c r="O184" s="18"/>
      <c r="P184" s="18"/>
      <c r="Q184" s="18"/>
      <c r="R184" s="18"/>
      <c r="S184" s="18"/>
      <c r="T184" s="18"/>
      <c r="U184" s="18"/>
      <c r="V184" s="18"/>
      <c r="W184" s="18"/>
      <c r="X184" s="18"/>
      <c r="Y184" s="18"/>
      <c r="Z184" s="18"/>
      <c r="AA184" s="18"/>
      <c r="AB184" s="18"/>
    </row>
    <row r="185" spans="1:28" ht="24" customHeight="1" x14ac:dyDescent="0.3">
      <c r="A185" s="198" t="s">
        <v>5152</v>
      </c>
      <c r="B185" s="36" t="s">
        <v>863</v>
      </c>
      <c r="C185" s="36" t="s">
        <v>5317</v>
      </c>
      <c r="D185" s="13" t="s">
        <v>1269</v>
      </c>
      <c r="E185" s="41" t="s">
        <v>863</v>
      </c>
      <c r="F185" s="13" t="s">
        <v>5318</v>
      </c>
      <c r="G185" s="13" t="s">
        <v>1269</v>
      </c>
      <c r="H185" s="3"/>
      <c r="I185" s="13" t="s">
        <v>5319</v>
      </c>
      <c r="J185" s="38" t="s">
        <v>861</v>
      </c>
      <c r="K185" s="18"/>
      <c r="L185" s="18"/>
      <c r="M185" s="18"/>
      <c r="N185" s="18"/>
      <c r="O185" s="18"/>
      <c r="P185" s="18"/>
      <c r="Q185" s="18"/>
      <c r="R185" s="18"/>
      <c r="S185" s="18"/>
      <c r="T185" s="18"/>
      <c r="U185" s="18"/>
      <c r="V185" s="18"/>
      <c r="W185" s="18"/>
      <c r="X185" s="18"/>
      <c r="Y185" s="18"/>
      <c r="Z185" s="18"/>
      <c r="AA185" s="18"/>
      <c r="AB185" s="18"/>
    </row>
    <row r="186" spans="1:28" ht="24" customHeight="1" x14ac:dyDescent="0.3">
      <c r="A186" s="198" t="s">
        <v>5152</v>
      </c>
      <c r="B186" s="36" t="s">
        <v>863</v>
      </c>
      <c r="C186" s="36" t="s">
        <v>5320</v>
      </c>
      <c r="D186" s="13" t="s">
        <v>1269</v>
      </c>
      <c r="E186" s="41" t="s">
        <v>863</v>
      </c>
      <c r="F186" s="13" t="s">
        <v>5321</v>
      </c>
      <c r="G186" s="13" t="s">
        <v>1269</v>
      </c>
      <c r="H186" s="3"/>
      <c r="I186" s="13" t="s">
        <v>5322</v>
      </c>
      <c r="J186" s="38" t="s">
        <v>861</v>
      </c>
      <c r="K186" s="18"/>
      <c r="L186" s="18"/>
      <c r="M186" s="18"/>
      <c r="N186" s="18"/>
      <c r="O186" s="18"/>
      <c r="P186" s="18"/>
      <c r="Q186" s="18"/>
      <c r="R186" s="18"/>
      <c r="S186" s="18"/>
      <c r="T186" s="18"/>
      <c r="U186" s="18"/>
      <c r="V186" s="18"/>
      <c r="W186" s="18"/>
      <c r="X186" s="18"/>
      <c r="Y186" s="18"/>
      <c r="Z186" s="18"/>
      <c r="AA186" s="18"/>
      <c r="AB186" s="18"/>
    </row>
    <row r="187" spans="1:28" ht="24" customHeight="1" x14ac:dyDescent="0.3">
      <c r="A187" s="198" t="s">
        <v>5152</v>
      </c>
      <c r="B187" s="36" t="s">
        <v>863</v>
      </c>
      <c r="C187" s="36" t="s">
        <v>5323</v>
      </c>
      <c r="D187" s="13" t="s">
        <v>4914</v>
      </c>
      <c r="E187" s="41" t="s">
        <v>863</v>
      </c>
      <c r="F187" s="13" t="s">
        <v>5324</v>
      </c>
      <c r="G187" s="13" t="s">
        <v>4914</v>
      </c>
      <c r="H187" s="13" t="s">
        <v>5325</v>
      </c>
      <c r="I187" s="13" t="s">
        <v>5326</v>
      </c>
      <c r="J187" s="38" t="s">
        <v>861</v>
      </c>
      <c r="K187" s="18"/>
      <c r="L187" s="18"/>
      <c r="M187" s="18"/>
      <c r="N187" s="18"/>
      <c r="O187" s="18"/>
      <c r="P187" s="18"/>
      <c r="Q187" s="18"/>
      <c r="R187" s="18"/>
      <c r="S187" s="18"/>
      <c r="T187" s="18"/>
      <c r="U187" s="18"/>
      <c r="V187" s="18"/>
      <c r="W187" s="18"/>
      <c r="X187" s="18"/>
      <c r="Y187" s="18"/>
      <c r="Z187" s="18"/>
      <c r="AA187" s="18"/>
      <c r="AB187" s="18"/>
    </row>
    <row r="188" spans="1:28" ht="24" customHeight="1" x14ac:dyDescent="0.3">
      <c r="A188" s="198" t="s">
        <v>5152</v>
      </c>
      <c r="B188" s="36" t="s">
        <v>863</v>
      </c>
      <c r="C188" s="36" t="s">
        <v>5327</v>
      </c>
      <c r="D188" s="13" t="s">
        <v>4914</v>
      </c>
      <c r="E188" s="41" t="s">
        <v>863</v>
      </c>
      <c r="F188" s="13" t="s">
        <v>5328</v>
      </c>
      <c r="G188" s="13" t="s">
        <v>4914</v>
      </c>
      <c r="H188" s="13" t="s">
        <v>5328</v>
      </c>
      <c r="I188" s="13" t="s">
        <v>5329</v>
      </c>
      <c r="J188" s="38" t="s">
        <v>861</v>
      </c>
      <c r="K188" s="18"/>
      <c r="L188" s="18"/>
      <c r="M188" s="18"/>
      <c r="N188" s="18"/>
      <c r="O188" s="18"/>
      <c r="P188" s="18"/>
      <c r="Q188" s="18"/>
      <c r="R188" s="18"/>
      <c r="S188" s="18"/>
      <c r="T188" s="18"/>
      <c r="U188" s="18"/>
      <c r="V188" s="18"/>
      <c r="W188" s="18"/>
      <c r="X188" s="18"/>
      <c r="Y188" s="18"/>
      <c r="Z188" s="18"/>
      <c r="AA188" s="18"/>
      <c r="AB188" s="18"/>
    </row>
    <row r="189" spans="1:28" ht="24" customHeight="1" x14ac:dyDescent="0.3">
      <c r="A189" s="198" t="s">
        <v>5152</v>
      </c>
      <c r="B189" s="36" t="s">
        <v>863</v>
      </c>
      <c r="C189" s="36" t="s">
        <v>5330</v>
      </c>
      <c r="D189" s="13" t="s">
        <v>4914</v>
      </c>
      <c r="E189" s="41" t="s">
        <v>863</v>
      </c>
      <c r="F189" s="13" t="s">
        <v>5331</v>
      </c>
      <c r="G189" s="13" t="s">
        <v>4914</v>
      </c>
      <c r="H189" s="13" t="s">
        <v>5332</v>
      </c>
      <c r="I189" s="13" t="s">
        <v>5333</v>
      </c>
      <c r="J189" s="38" t="s">
        <v>861</v>
      </c>
      <c r="K189" s="18"/>
      <c r="L189" s="18"/>
      <c r="M189" s="18"/>
      <c r="N189" s="18"/>
      <c r="O189" s="18"/>
      <c r="P189" s="18"/>
      <c r="Q189" s="18"/>
      <c r="R189" s="18"/>
      <c r="S189" s="18"/>
      <c r="T189" s="18"/>
      <c r="U189" s="18"/>
      <c r="V189" s="18"/>
      <c r="W189" s="18"/>
      <c r="X189" s="18"/>
      <c r="Y189" s="18"/>
      <c r="Z189" s="18"/>
      <c r="AA189" s="18"/>
      <c r="AB189" s="18"/>
    </row>
    <row r="190" spans="1:28" ht="24" customHeight="1" x14ac:dyDescent="0.3">
      <c r="A190" s="198" t="s">
        <v>5152</v>
      </c>
      <c r="B190" s="36" t="s">
        <v>863</v>
      </c>
      <c r="C190" s="36" t="s">
        <v>5334</v>
      </c>
      <c r="D190" s="13" t="s">
        <v>4914</v>
      </c>
      <c r="E190" s="41" t="s">
        <v>863</v>
      </c>
      <c r="F190" s="13" t="s">
        <v>5325</v>
      </c>
      <c r="G190" s="13" t="s">
        <v>4914</v>
      </c>
      <c r="H190" s="13" t="s">
        <v>5335</v>
      </c>
      <c r="I190" s="13" t="s">
        <v>5336</v>
      </c>
      <c r="J190" s="38" t="s">
        <v>861</v>
      </c>
      <c r="K190" s="18"/>
      <c r="L190" s="18"/>
      <c r="M190" s="18"/>
      <c r="N190" s="18"/>
      <c r="O190" s="18"/>
      <c r="P190" s="18"/>
      <c r="Q190" s="18"/>
      <c r="R190" s="18"/>
      <c r="S190" s="18"/>
      <c r="T190" s="18"/>
      <c r="U190" s="18"/>
      <c r="V190" s="18"/>
      <c r="W190" s="18"/>
      <c r="X190" s="18"/>
      <c r="Y190" s="18"/>
      <c r="Z190" s="18"/>
      <c r="AA190" s="18"/>
      <c r="AB190" s="18"/>
    </row>
    <row r="191" spans="1:28" ht="24" customHeight="1" x14ac:dyDescent="0.3">
      <c r="A191" s="198" t="s">
        <v>5152</v>
      </c>
      <c r="B191" s="36" t="s">
        <v>863</v>
      </c>
      <c r="C191" s="36" t="s">
        <v>5337</v>
      </c>
      <c r="D191" s="13" t="s">
        <v>4914</v>
      </c>
      <c r="E191" s="41" t="s">
        <v>863</v>
      </c>
      <c r="F191" s="13" t="s">
        <v>5324</v>
      </c>
      <c r="G191" s="13" t="s">
        <v>4914</v>
      </c>
      <c r="H191" s="13" t="s">
        <v>5324</v>
      </c>
      <c r="I191" s="13" t="s">
        <v>5338</v>
      </c>
      <c r="J191" s="38" t="s">
        <v>861</v>
      </c>
      <c r="K191" s="18"/>
      <c r="L191" s="18"/>
      <c r="M191" s="18"/>
      <c r="N191" s="18"/>
      <c r="O191" s="18"/>
      <c r="P191" s="18"/>
      <c r="Q191" s="18"/>
      <c r="R191" s="18"/>
      <c r="S191" s="18"/>
      <c r="T191" s="18"/>
      <c r="U191" s="18"/>
      <c r="V191" s="18"/>
      <c r="W191" s="18"/>
      <c r="X191" s="18"/>
      <c r="Y191" s="18"/>
      <c r="Z191" s="18"/>
      <c r="AA191" s="18"/>
      <c r="AB191" s="18"/>
    </row>
    <row r="192" spans="1:28" ht="24" customHeight="1" x14ac:dyDescent="0.3">
      <c r="A192" s="198" t="s">
        <v>5152</v>
      </c>
      <c r="B192" s="36" t="s">
        <v>863</v>
      </c>
      <c r="C192" s="36" t="s">
        <v>5339</v>
      </c>
      <c r="D192" s="13" t="s">
        <v>4914</v>
      </c>
      <c r="E192" s="41" t="s">
        <v>863</v>
      </c>
      <c r="F192" s="13" t="s">
        <v>5340</v>
      </c>
      <c r="G192" s="13" t="s">
        <v>4914</v>
      </c>
      <c r="H192" s="13" t="s">
        <v>5341</v>
      </c>
      <c r="I192" s="13" t="s">
        <v>5342</v>
      </c>
      <c r="J192" s="38" t="s">
        <v>861</v>
      </c>
      <c r="K192" s="18"/>
      <c r="L192" s="18"/>
      <c r="M192" s="18"/>
      <c r="N192" s="18"/>
      <c r="O192" s="18"/>
      <c r="P192" s="18"/>
      <c r="Q192" s="18"/>
      <c r="R192" s="18"/>
      <c r="S192" s="18"/>
      <c r="T192" s="18"/>
      <c r="U192" s="18"/>
      <c r="V192" s="18"/>
      <c r="W192" s="18"/>
      <c r="X192" s="18"/>
      <c r="Y192" s="18"/>
      <c r="Z192" s="18"/>
      <c r="AA192" s="18"/>
      <c r="AB192" s="18"/>
    </row>
    <row r="193" spans="1:28" ht="24" customHeight="1" x14ac:dyDescent="0.3">
      <c r="A193" s="198" t="s">
        <v>5152</v>
      </c>
      <c r="B193" s="36" t="s">
        <v>863</v>
      </c>
      <c r="C193" s="36" t="s">
        <v>5343</v>
      </c>
      <c r="D193" s="13" t="s">
        <v>4914</v>
      </c>
      <c r="E193" s="41" t="s">
        <v>863</v>
      </c>
      <c r="F193" s="13" t="s">
        <v>5340</v>
      </c>
      <c r="G193" s="13" t="s">
        <v>4914</v>
      </c>
      <c r="H193" s="13" t="s">
        <v>5341</v>
      </c>
      <c r="I193" s="13" t="s">
        <v>5344</v>
      </c>
      <c r="J193" s="38" t="s">
        <v>861</v>
      </c>
      <c r="K193" s="18"/>
      <c r="L193" s="18"/>
      <c r="M193" s="18"/>
      <c r="N193" s="18"/>
      <c r="O193" s="18"/>
      <c r="P193" s="18"/>
      <c r="Q193" s="18"/>
      <c r="R193" s="18"/>
      <c r="S193" s="18"/>
      <c r="T193" s="18"/>
      <c r="U193" s="18"/>
      <c r="V193" s="18"/>
      <c r="W193" s="18"/>
      <c r="X193" s="18"/>
      <c r="Y193" s="18"/>
      <c r="Z193" s="18"/>
      <c r="AA193" s="18"/>
      <c r="AB193" s="18"/>
    </row>
    <row r="194" spans="1:28" ht="24" customHeight="1" x14ac:dyDescent="0.3">
      <c r="A194" s="198" t="s">
        <v>5152</v>
      </c>
      <c r="B194" s="36" t="s">
        <v>863</v>
      </c>
      <c r="C194" s="36" t="s">
        <v>5345</v>
      </c>
      <c r="D194" s="13" t="s">
        <v>4914</v>
      </c>
      <c r="E194" s="41" t="s">
        <v>863</v>
      </c>
      <c r="F194" s="13" t="s">
        <v>5325</v>
      </c>
      <c r="G194" s="13" t="s">
        <v>5346</v>
      </c>
      <c r="H194" s="13" t="s">
        <v>5325</v>
      </c>
      <c r="I194" s="13" t="s">
        <v>5347</v>
      </c>
      <c r="J194" s="38" t="s">
        <v>861</v>
      </c>
      <c r="K194" s="18"/>
      <c r="L194" s="18"/>
      <c r="M194" s="18"/>
      <c r="N194" s="18"/>
      <c r="O194" s="18"/>
      <c r="P194" s="18"/>
      <c r="Q194" s="18"/>
      <c r="R194" s="18"/>
      <c r="S194" s="18"/>
      <c r="T194" s="18"/>
      <c r="U194" s="18"/>
      <c r="V194" s="18"/>
      <c r="W194" s="18"/>
      <c r="X194" s="18"/>
      <c r="Y194" s="18"/>
      <c r="Z194" s="18"/>
      <c r="AA194" s="18"/>
      <c r="AB194" s="18"/>
    </row>
    <row r="195" spans="1:28" ht="24" customHeight="1" x14ac:dyDescent="0.3">
      <c r="A195" s="198" t="s">
        <v>5152</v>
      </c>
      <c r="B195" s="36" t="s">
        <v>863</v>
      </c>
      <c r="C195" s="36" t="s">
        <v>5348</v>
      </c>
      <c r="D195" s="13" t="s">
        <v>4914</v>
      </c>
      <c r="E195" s="41" t="s">
        <v>863</v>
      </c>
      <c r="F195" s="13" t="s">
        <v>5349</v>
      </c>
      <c r="G195" s="13" t="s">
        <v>4914</v>
      </c>
      <c r="H195" s="13" t="s">
        <v>5349</v>
      </c>
      <c r="I195" s="13" t="s">
        <v>5350</v>
      </c>
      <c r="J195" s="38" t="s">
        <v>861</v>
      </c>
      <c r="K195" s="18"/>
      <c r="L195" s="18"/>
      <c r="M195" s="18"/>
      <c r="N195" s="18"/>
      <c r="O195" s="18"/>
      <c r="P195" s="18"/>
      <c r="Q195" s="18"/>
      <c r="R195" s="18"/>
      <c r="S195" s="18"/>
      <c r="T195" s="18"/>
      <c r="U195" s="18"/>
      <c r="V195" s="18"/>
      <c r="W195" s="18"/>
      <c r="X195" s="18"/>
      <c r="Y195" s="18"/>
      <c r="Z195" s="18"/>
      <c r="AA195" s="18"/>
      <c r="AB195" s="18"/>
    </row>
    <row r="196" spans="1:28" ht="24" customHeight="1" x14ac:dyDescent="0.3">
      <c r="A196" s="198" t="s">
        <v>5152</v>
      </c>
      <c r="B196" s="36" t="s">
        <v>863</v>
      </c>
      <c r="C196" s="36" t="s">
        <v>5351</v>
      </c>
      <c r="D196" s="13" t="s">
        <v>1269</v>
      </c>
      <c r="E196" s="41" t="s">
        <v>863</v>
      </c>
      <c r="F196" s="13" t="s">
        <v>5352</v>
      </c>
      <c r="G196" s="13" t="s">
        <v>1269</v>
      </c>
      <c r="H196" s="13" t="s">
        <v>5352</v>
      </c>
      <c r="I196" s="13" t="s">
        <v>5353</v>
      </c>
      <c r="J196" s="38" t="s">
        <v>861</v>
      </c>
      <c r="K196" s="18"/>
      <c r="L196" s="18"/>
      <c r="M196" s="18"/>
      <c r="N196" s="18"/>
      <c r="O196" s="18"/>
      <c r="P196" s="18"/>
      <c r="Q196" s="18"/>
      <c r="R196" s="18"/>
      <c r="S196" s="18"/>
      <c r="T196" s="18"/>
      <c r="U196" s="18"/>
      <c r="V196" s="18"/>
      <c r="W196" s="18"/>
      <c r="X196" s="18"/>
      <c r="Y196" s="18"/>
      <c r="Z196" s="18"/>
      <c r="AA196" s="18"/>
      <c r="AB196" s="18"/>
    </row>
    <row r="197" spans="1:28" ht="24" customHeight="1" x14ac:dyDescent="0.3">
      <c r="A197" s="198"/>
      <c r="B197" s="28" t="s">
        <v>863</v>
      </c>
      <c r="C197" s="36" t="s">
        <v>5354</v>
      </c>
      <c r="D197" s="13" t="s">
        <v>1269</v>
      </c>
      <c r="E197" s="41" t="s">
        <v>863</v>
      </c>
      <c r="F197" s="13" t="s">
        <v>5355</v>
      </c>
      <c r="G197" s="13" t="s">
        <v>1269</v>
      </c>
      <c r="H197" s="13" t="s">
        <v>5355</v>
      </c>
      <c r="I197" s="13" t="s">
        <v>5356</v>
      </c>
      <c r="J197" s="38" t="s">
        <v>861</v>
      </c>
      <c r="K197" s="18"/>
      <c r="L197" s="18"/>
      <c r="M197" s="18"/>
      <c r="N197" s="18"/>
      <c r="O197" s="18"/>
      <c r="P197" s="18"/>
      <c r="Q197" s="18"/>
      <c r="R197" s="18"/>
      <c r="S197" s="18"/>
      <c r="T197" s="18"/>
      <c r="U197" s="18"/>
      <c r="V197" s="18"/>
      <c r="W197" s="18"/>
      <c r="X197" s="18"/>
      <c r="Y197" s="18"/>
      <c r="Z197" s="18"/>
      <c r="AA197" s="18"/>
      <c r="AB197" s="18"/>
    </row>
    <row r="198" spans="1:28" ht="24" customHeight="1" x14ac:dyDescent="0.3">
      <c r="A198" s="198"/>
      <c r="B198" s="36"/>
      <c r="C198" s="36" t="s">
        <v>5357</v>
      </c>
      <c r="D198" s="13" t="s">
        <v>4715</v>
      </c>
      <c r="E198" s="41"/>
      <c r="F198" s="13" t="s">
        <v>5358</v>
      </c>
      <c r="G198" s="13" t="s">
        <v>4715</v>
      </c>
      <c r="H198" s="13" t="s">
        <v>5358</v>
      </c>
      <c r="I198" s="13"/>
      <c r="J198" s="67">
        <v>43650</v>
      </c>
      <c r="K198" s="18"/>
      <c r="L198" s="18"/>
      <c r="M198" s="18"/>
      <c r="N198" s="18"/>
      <c r="O198" s="18"/>
      <c r="P198" s="18"/>
      <c r="Q198" s="18"/>
      <c r="R198" s="18"/>
      <c r="S198" s="18"/>
      <c r="T198" s="18"/>
      <c r="U198" s="18"/>
      <c r="V198" s="18"/>
      <c r="W198" s="18"/>
      <c r="X198" s="18"/>
      <c r="Y198" s="18"/>
      <c r="Z198" s="18"/>
      <c r="AA198" s="18"/>
      <c r="AB198" s="18"/>
    </row>
    <row r="199" spans="1:28" ht="24" customHeight="1" x14ac:dyDescent="0.3">
      <c r="A199" s="198"/>
      <c r="B199" s="36"/>
      <c r="C199" s="36" t="s">
        <v>5359</v>
      </c>
      <c r="D199" s="13" t="s">
        <v>4715</v>
      </c>
      <c r="E199" s="41"/>
      <c r="F199" s="13" t="s">
        <v>5360</v>
      </c>
      <c r="G199" s="13" t="s">
        <v>4715</v>
      </c>
      <c r="H199" s="13" t="s">
        <v>5360</v>
      </c>
      <c r="I199" s="13"/>
      <c r="J199" s="67">
        <v>43650</v>
      </c>
      <c r="K199" s="18"/>
      <c r="L199" s="18"/>
      <c r="M199" s="18"/>
      <c r="N199" s="18"/>
      <c r="O199" s="18"/>
      <c r="P199" s="18"/>
      <c r="Q199" s="18"/>
      <c r="R199" s="18"/>
      <c r="S199" s="18"/>
      <c r="T199" s="18"/>
      <c r="U199" s="18"/>
      <c r="V199" s="18"/>
      <c r="W199" s="18"/>
      <c r="X199" s="18"/>
      <c r="Y199" s="18"/>
      <c r="Z199" s="18"/>
      <c r="AA199" s="18"/>
      <c r="AB199" s="18"/>
    </row>
    <row r="200" spans="1:28" ht="24" customHeight="1" x14ac:dyDescent="0.3">
      <c r="A200" s="198"/>
      <c r="B200" s="36"/>
      <c r="C200" s="36" t="s">
        <v>5361</v>
      </c>
      <c r="D200" s="13" t="s">
        <v>4715</v>
      </c>
      <c r="E200" s="41"/>
      <c r="F200" s="13" t="s">
        <v>5362</v>
      </c>
      <c r="G200" s="13" t="s">
        <v>4715</v>
      </c>
      <c r="H200" s="13" t="s">
        <v>5362</v>
      </c>
      <c r="I200" s="13"/>
      <c r="J200" s="67">
        <v>43650</v>
      </c>
      <c r="K200" s="18"/>
      <c r="L200" s="18"/>
      <c r="M200" s="18"/>
      <c r="N200" s="18"/>
      <c r="O200" s="18"/>
      <c r="P200" s="18"/>
      <c r="Q200" s="18"/>
      <c r="R200" s="18"/>
      <c r="S200" s="18"/>
      <c r="T200" s="18"/>
      <c r="U200" s="18"/>
      <c r="V200" s="18"/>
      <c r="W200" s="18"/>
      <c r="X200" s="18"/>
      <c r="Y200" s="18"/>
      <c r="Z200" s="18"/>
      <c r="AA200" s="18"/>
      <c r="AB200" s="18"/>
    </row>
    <row r="201" spans="1:28" ht="24" customHeight="1" x14ac:dyDescent="0.3">
      <c r="A201" s="198"/>
      <c r="B201" s="36"/>
      <c r="C201" s="36" t="s">
        <v>5363</v>
      </c>
      <c r="D201" s="13" t="s">
        <v>4715</v>
      </c>
      <c r="E201" s="41" t="s">
        <v>863</v>
      </c>
      <c r="F201" s="13" t="s">
        <v>5364</v>
      </c>
      <c r="G201" s="13" t="s">
        <v>4715</v>
      </c>
      <c r="H201" s="13" t="s">
        <v>5364</v>
      </c>
      <c r="I201" s="13"/>
      <c r="J201" s="67">
        <v>43777</v>
      </c>
      <c r="K201" s="18"/>
      <c r="L201" s="18"/>
      <c r="M201" s="18"/>
      <c r="N201" s="18"/>
      <c r="O201" s="18"/>
      <c r="P201" s="18"/>
      <c r="Q201" s="18"/>
      <c r="R201" s="18"/>
      <c r="S201" s="18"/>
      <c r="T201" s="18"/>
      <c r="U201" s="18"/>
      <c r="V201" s="18"/>
      <c r="W201" s="18"/>
      <c r="X201" s="18"/>
      <c r="Y201" s="18"/>
      <c r="Z201" s="18"/>
      <c r="AA201" s="18"/>
      <c r="AB201" s="18"/>
    </row>
    <row r="202" spans="1:28" ht="24" customHeight="1" x14ac:dyDescent="0.3">
      <c r="A202" s="198"/>
      <c r="B202" s="36"/>
      <c r="C202" s="36" t="s">
        <v>5365</v>
      </c>
      <c r="D202" s="13" t="s">
        <v>4715</v>
      </c>
      <c r="E202" s="41" t="s">
        <v>863</v>
      </c>
      <c r="F202" s="13" t="s">
        <v>5366</v>
      </c>
      <c r="G202" s="13" t="s">
        <v>4715</v>
      </c>
      <c r="H202" s="13" t="s">
        <v>5366</v>
      </c>
      <c r="I202" s="13"/>
      <c r="J202" s="67" t="s">
        <v>5367</v>
      </c>
      <c r="K202" s="18"/>
      <c r="L202" s="18"/>
      <c r="M202" s="18"/>
      <c r="N202" s="18"/>
      <c r="O202" s="18"/>
      <c r="P202" s="18"/>
      <c r="Q202" s="18"/>
      <c r="R202" s="18"/>
      <c r="S202" s="18"/>
      <c r="T202" s="18"/>
      <c r="U202" s="18"/>
      <c r="V202" s="18"/>
      <c r="W202" s="18"/>
      <c r="X202" s="18"/>
      <c r="Y202" s="18"/>
      <c r="Z202" s="18"/>
      <c r="AA202" s="18"/>
      <c r="AB202" s="18"/>
    </row>
    <row r="203" spans="1:28" ht="39.75" customHeight="1" x14ac:dyDescent="0.3">
      <c r="A203" s="198"/>
      <c r="B203" s="36" t="s">
        <v>863</v>
      </c>
      <c r="C203" s="36" t="s">
        <v>5368</v>
      </c>
      <c r="D203" s="13" t="s">
        <v>4715</v>
      </c>
      <c r="E203" s="41" t="s">
        <v>863</v>
      </c>
      <c r="F203" s="13" t="s">
        <v>5369</v>
      </c>
      <c r="G203" s="13" t="s">
        <v>4715</v>
      </c>
      <c r="H203" s="13" t="s">
        <v>5369</v>
      </c>
      <c r="I203" s="13"/>
      <c r="J203" s="67">
        <v>43691</v>
      </c>
      <c r="K203" s="18"/>
      <c r="L203" s="18"/>
      <c r="M203" s="18"/>
      <c r="N203" s="18"/>
      <c r="O203" s="18"/>
      <c r="P203" s="18"/>
      <c r="Q203" s="18"/>
      <c r="R203" s="18"/>
      <c r="S203" s="18"/>
      <c r="T203" s="18"/>
      <c r="U203" s="18"/>
      <c r="V203" s="18"/>
      <c r="W203" s="18"/>
      <c r="X203" s="18"/>
      <c r="Y203" s="18"/>
      <c r="Z203" s="18"/>
      <c r="AA203" s="18"/>
      <c r="AB203" s="18"/>
    </row>
    <row r="204" spans="1:28" x14ac:dyDescent="0.3">
      <c r="A204" s="22"/>
      <c r="B204" s="22"/>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1:28" x14ac:dyDescent="0.3">
      <c r="A205" s="22"/>
      <c r="B205" s="22"/>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1:28" x14ac:dyDescent="0.3">
      <c r="A206" s="22"/>
      <c r="B206" s="22"/>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1:28" x14ac:dyDescent="0.3">
      <c r="A207" s="22"/>
      <c r="B207" s="22"/>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1:28" x14ac:dyDescent="0.3">
      <c r="A208" s="22"/>
      <c r="B208" s="22"/>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1:28" x14ac:dyDescent="0.3">
      <c r="A209" s="22"/>
      <c r="B209" s="22"/>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1:28" x14ac:dyDescent="0.3">
      <c r="A210" s="22"/>
      <c r="B210" s="22"/>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1:28" x14ac:dyDescent="0.3">
      <c r="A211" s="22"/>
      <c r="B211" s="22"/>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1:28" x14ac:dyDescent="0.3">
      <c r="A212" s="22"/>
      <c r="B212" s="22"/>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1:28" x14ac:dyDescent="0.3">
      <c r="A213" s="22"/>
      <c r="B213" s="22"/>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1:28" x14ac:dyDescent="0.3">
      <c r="A214" s="22"/>
      <c r="B214" s="22"/>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1:28" x14ac:dyDescent="0.3">
      <c r="A215" s="22"/>
      <c r="B215" s="22"/>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1:28" x14ac:dyDescent="0.3">
      <c r="A216" s="22"/>
      <c r="B216" s="22"/>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1:28" x14ac:dyDescent="0.3">
      <c r="A217" s="22"/>
      <c r="B217" s="22"/>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1:28" x14ac:dyDescent="0.3">
      <c r="A218" s="22"/>
      <c r="B218" s="22"/>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1:28" x14ac:dyDescent="0.3">
      <c r="A219" s="22"/>
      <c r="B219" s="22"/>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1:28" x14ac:dyDescent="0.3">
      <c r="A220" s="22"/>
      <c r="B220" s="22"/>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1:28" x14ac:dyDescent="0.3">
      <c r="A221" s="22"/>
      <c r="B221" s="22"/>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1:28" x14ac:dyDescent="0.3">
      <c r="A222" s="22"/>
      <c r="B222" s="22"/>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1:28" x14ac:dyDescent="0.3">
      <c r="A223" s="22"/>
      <c r="B223" s="22"/>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1:28" x14ac:dyDescent="0.3">
      <c r="A224" s="22"/>
      <c r="B224" s="22"/>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1:28" x14ac:dyDescent="0.3">
      <c r="A225" s="22"/>
      <c r="B225" s="22"/>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1:28" x14ac:dyDescent="0.3">
      <c r="A226" s="22"/>
      <c r="B226" s="22"/>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1:28" x14ac:dyDescent="0.3">
      <c r="A227" s="22"/>
      <c r="B227" s="22"/>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1:28" x14ac:dyDescent="0.3">
      <c r="A228" s="22"/>
      <c r="B228" s="22"/>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1:28" x14ac:dyDescent="0.3">
      <c r="A229" s="22"/>
      <c r="B229" s="22"/>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1:28" x14ac:dyDescent="0.3">
      <c r="A230" s="22"/>
      <c r="B230" s="22"/>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1:28" x14ac:dyDescent="0.3">
      <c r="A231" s="22"/>
      <c r="B231" s="22"/>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1:28" x14ac:dyDescent="0.3">
      <c r="A232" s="22"/>
      <c r="B232" s="22"/>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1:28" x14ac:dyDescent="0.3">
      <c r="A233" s="22"/>
      <c r="B233" s="22"/>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1:28" x14ac:dyDescent="0.3">
      <c r="A234" s="22"/>
      <c r="B234" s="22"/>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1:28" x14ac:dyDescent="0.3">
      <c r="A235" s="22"/>
      <c r="B235" s="22"/>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1:28" x14ac:dyDescent="0.3">
      <c r="A236" s="22"/>
      <c r="B236" s="22"/>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1:28" x14ac:dyDescent="0.3">
      <c r="A237" s="22"/>
      <c r="B237" s="22"/>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1:28" x14ac:dyDescent="0.3">
      <c r="A238" s="22"/>
      <c r="B238" s="22"/>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1:28" x14ac:dyDescent="0.3">
      <c r="A239" s="22"/>
      <c r="B239" s="22"/>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1:28" x14ac:dyDescent="0.3">
      <c r="A240" s="22"/>
      <c r="B240" s="22"/>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1:28" x14ac:dyDescent="0.3">
      <c r="A241" s="22"/>
      <c r="B241" s="22"/>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1:28" x14ac:dyDescent="0.3">
      <c r="A242" s="22"/>
      <c r="B242" s="22"/>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1:28" x14ac:dyDescent="0.3">
      <c r="A243" s="22"/>
      <c r="B243" s="22"/>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1:28" x14ac:dyDescent="0.3">
      <c r="A244" s="22"/>
      <c r="B244" s="22"/>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1:28" x14ac:dyDescent="0.3">
      <c r="A245" s="22"/>
      <c r="B245" s="22"/>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1:28" x14ac:dyDescent="0.3">
      <c r="A246" s="22"/>
      <c r="B246" s="22"/>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1:28" x14ac:dyDescent="0.3">
      <c r="A247" s="22"/>
      <c r="B247" s="22"/>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1:28" x14ac:dyDescent="0.3">
      <c r="A248" s="22"/>
      <c r="B248" s="22"/>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1:28" x14ac:dyDescent="0.3">
      <c r="A249" s="22"/>
      <c r="B249" s="22"/>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1:28" x14ac:dyDescent="0.3">
      <c r="A250" s="22"/>
      <c r="B250" s="22"/>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1:28" x14ac:dyDescent="0.3">
      <c r="A251" s="22"/>
      <c r="B251" s="22"/>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1:28" x14ac:dyDescent="0.3">
      <c r="A252" s="22"/>
      <c r="B252" s="22"/>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1:28" x14ac:dyDescent="0.3">
      <c r="A253" s="22"/>
      <c r="B253" s="22"/>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1:28" x14ac:dyDescent="0.3">
      <c r="A254" s="22"/>
      <c r="B254" s="22"/>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1:28" x14ac:dyDescent="0.3">
      <c r="A255" s="22"/>
      <c r="B255" s="22"/>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1:28" x14ac:dyDescent="0.3">
      <c r="A256" s="22"/>
      <c r="B256" s="22"/>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1:28" x14ac:dyDescent="0.3">
      <c r="A257" s="22"/>
      <c r="B257" s="22"/>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1:28" x14ac:dyDescent="0.3">
      <c r="A258" s="22"/>
      <c r="B258" s="22"/>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1:28" x14ac:dyDescent="0.3">
      <c r="A259" s="22"/>
      <c r="B259" s="22"/>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1:28" x14ac:dyDescent="0.3">
      <c r="A260" s="22"/>
      <c r="B260" s="22"/>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1:28" x14ac:dyDescent="0.3">
      <c r="A261" s="22"/>
      <c r="B261" s="22"/>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1:28" x14ac:dyDescent="0.3">
      <c r="A262" s="22"/>
      <c r="B262" s="22"/>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1:28" x14ac:dyDescent="0.3">
      <c r="A263" s="22"/>
      <c r="B263" s="22"/>
      <c r="C263" s="18"/>
    </row>
  </sheetData>
  <sheetProtection algorithmName="SHA-512" hashValue="FgHZ9qFe+XP3w/t05vP1una76+GpwDiwwhESnGl584XqqwGARRtLk925xGQDSo3EiIjQTPZyp9H2lXcD2nCPQQ==" saltValue="Z+6fgUIzMf9vtlnL6v9N9w==" spinCount="100000" sheet="1" autoFilter="0"/>
  <autoFilter ref="A2:I203" xr:uid="{00000000-0009-0000-0000-000029000000}"/>
  <mergeCells count="11">
    <mergeCell ref="A46:A120"/>
    <mergeCell ref="A121:A129"/>
    <mergeCell ref="A130:A203"/>
    <mergeCell ref="A3:A45"/>
    <mergeCell ref="A1:A2"/>
    <mergeCell ref="J1:J2"/>
    <mergeCell ref="B1:B2"/>
    <mergeCell ref="C1:C2"/>
    <mergeCell ref="D1:F1"/>
    <mergeCell ref="G1:H1"/>
    <mergeCell ref="I1:I2"/>
  </mergeCells>
  <conditionalFormatting sqref="D3:J203">
    <cfRule type="expression" dxfId="6" priority="1">
      <formula>(TODAY()-$J3)&lt;90</formula>
    </cfRule>
  </conditionalFormatting>
  <pageMargins left="0.70866141732283472" right="0.70866141732283472" top="0.74803149606299213" bottom="0.74803149606299213" header="0.31496062992125984" footer="0.31496062992125984"/>
  <pageSetup paperSize="8" scale="47" fitToHeight="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5">
    <pageSetUpPr fitToPage="1"/>
  </sheetPr>
  <dimension ref="A1:W190"/>
  <sheetViews>
    <sheetView zoomScaleNormal="100" workbookViewId="0">
      <selection sqref="A1:A2"/>
    </sheetView>
  </sheetViews>
  <sheetFormatPr defaultColWidth="8.54296875" defaultRowHeight="12" x14ac:dyDescent="0.3"/>
  <cols>
    <col min="1" max="1" width="29.54296875" style="31" customWidth="1"/>
    <col min="2" max="2" width="22.453125" style="31" customWidth="1"/>
    <col min="3" max="3" width="68.453125" style="19" customWidth="1"/>
    <col min="4" max="5" width="19.453125" style="19" customWidth="1"/>
    <col min="6" max="6" width="22.54296875" style="19" customWidth="1"/>
    <col min="7" max="7" width="23.453125" style="19" customWidth="1"/>
    <col min="8" max="8" width="18.54296875" style="19" customWidth="1"/>
    <col min="9" max="9" width="30.453125" style="19" customWidth="1"/>
    <col min="10" max="10" width="13.453125" style="19" customWidth="1"/>
    <col min="11" max="16384" width="8.54296875" style="19"/>
  </cols>
  <sheetData>
    <row r="1" spans="1:23" ht="24" customHeight="1" x14ac:dyDescent="0.3">
      <c r="A1" s="190" t="s">
        <v>19</v>
      </c>
      <c r="B1" s="190" t="s">
        <v>20</v>
      </c>
      <c r="C1" s="190" t="s">
        <v>21</v>
      </c>
      <c r="D1" s="192" t="s">
        <v>22</v>
      </c>
      <c r="E1" s="193"/>
      <c r="F1" s="194"/>
      <c r="G1" s="192" t="s">
        <v>23</v>
      </c>
      <c r="H1" s="194"/>
      <c r="I1" s="195" t="s">
        <v>24</v>
      </c>
      <c r="J1" s="190" t="s">
        <v>25</v>
      </c>
    </row>
    <row r="2" spans="1:23" ht="24" customHeight="1" x14ac:dyDescent="0.3">
      <c r="A2" s="191"/>
      <c r="B2" s="191"/>
      <c r="C2" s="191"/>
      <c r="D2" s="9" t="s">
        <v>26</v>
      </c>
      <c r="E2" s="9" t="s">
        <v>27</v>
      </c>
      <c r="F2" s="9" t="s">
        <v>28</v>
      </c>
      <c r="G2" s="9" t="s">
        <v>26</v>
      </c>
      <c r="H2" s="9" t="s">
        <v>28</v>
      </c>
      <c r="I2" s="196"/>
      <c r="J2" s="191"/>
      <c r="K2" s="18"/>
      <c r="L2" s="18"/>
      <c r="M2" s="18"/>
      <c r="N2" s="18"/>
      <c r="O2" s="18"/>
      <c r="P2" s="18"/>
      <c r="Q2" s="18"/>
      <c r="R2" s="18"/>
      <c r="S2" s="18"/>
      <c r="T2" s="18"/>
      <c r="U2" s="18"/>
      <c r="V2" s="18"/>
      <c r="W2" s="18"/>
    </row>
    <row r="3" spans="1:23" ht="24" customHeight="1" x14ac:dyDescent="0.3">
      <c r="A3" s="28" t="s">
        <v>5370</v>
      </c>
      <c r="B3" s="28" t="s">
        <v>863</v>
      </c>
      <c r="C3" s="28" t="s">
        <v>5371</v>
      </c>
      <c r="D3" s="13" t="s">
        <v>5372</v>
      </c>
      <c r="E3" s="41" t="s">
        <v>863</v>
      </c>
      <c r="F3" s="13" t="s">
        <v>5373</v>
      </c>
      <c r="G3" s="13" t="s">
        <v>5374</v>
      </c>
      <c r="H3" s="13" t="s">
        <v>5373</v>
      </c>
      <c r="I3" s="13" t="s">
        <v>5375</v>
      </c>
      <c r="J3" s="38" t="s">
        <v>861</v>
      </c>
      <c r="K3" s="18"/>
      <c r="L3" s="18"/>
      <c r="M3" s="18"/>
      <c r="N3" s="18"/>
      <c r="O3" s="18"/>
      <c r="P3" s="18"/>
      <c r="Q3" s="18"/>
      <c r="R3" s="18"/>
      <c r="S3" s="18"/>
      <c r="T3" s="18"/>
      <c r="U3" s="18"/>
      <c r="V3" s="18"/>
      <c r="W3" s="18"/>
    </row>
    <row r="4" spans="1:23" ht="24" customHeight="1" x14ac:dyDescent="0.3">
      <c r="A4" s="28" t="s">
        <v>5376</v>
      </c>
      <c r="B4" s="28" t="s">
        <v>863</v>
      </c>
      <c r="C4" s="28" t="s">
        <v>5377</v>
      </c>
      <c r="D4" s="13" t="s">
        <v>4914</v>
      </c>
      <c r="E4" s="41" t="s">
        <v>863</v>
      </c>
      <c r="F4" s="13" t="s">
        <v>5378</v>
      </c>
      <c r="G4" s="13" t="s">
        <v>4914</v>
      </c>
      <c r="H4" s="3"/>
      <c r="I4" s="13" t="s">
        <v>5379</v>
      </c>
      <c r="J4" s="38" t="s">
        <v>861</v>
      </c>
      <c r="K4" s="18"/>
      <c r="L4" s="18"/>
      <c r="M4" s="18"/>
      <c r="N4" s="18"/>
      <c r="O4" s="18"/>
      <c r="P4" s="18"/>
      <c r="Q4" s="18"/>
      <c r="R4" s="18"/>
      <c r="S4" s="18"/>
      <c r="T4" s="18"/>
      <c r="U4" s="18"/>
      <c r="V4" s="18"/>
      <c r="W4" s="18"/>
    </row>
    <row r="5" spans="1:23" ht="24" customHeight="1" x14ac:dyDescent="0.3">
      <c r="A5" s="197" t="s">
        <v>5380</v>
      </c>
      <c r="B5" s="28" t="s">
        <v>863</v>
      </c>
      <c r="C5" s="28" t="s">
        <v>5381</v>
      </c>
      <c r="D5" s="13" t="s">
        <v>5382</v>
      </c>
      <c r="E5" s="41" t="s">
        <v>863</v>
      </c>
      <c r="F5" s="13" t="s">
        <v>5383</v>
      </c>
      <c r="G5" s="13" t="s">
        <v>5382</v>
      </c>
      <c r="H5" s="3"/>
      <c r="I5" s="13" t="s">
        <v>5384</v>
      </c>
      <c r="J5" s="38" t="s">
        <v>861</v>
      </c>
      <c r="K5" s="18"/>
      <c r="L5" s="18"/>
      <c r="M5" s="18"/>
      <c r="N5" s="18"/>
      <c r="O5" s="18"/>
      <c r="P5" s="18"/>
      <c r="Q5" s="18"/>
      <c r="R5" s="18"/>
      <c r="S5" s="18"/>
      <c r="T5" s="18"/>
      <c r="U5" s="18"/>
      <c r="V5" s="18"/>
      <c r="W5" s="18"/>
    </row>
    <row r="6" spans="1:23" ht="24" customHeight="1" x14ac:dyDescent="0.3">
      <c r="A6" s="198"/>
      <c r="B6" s="28" t="s">
        <v>863</v>
      </c>
      <c r="C6" s="28" t="s">
        <v>5385</v>
      </c>
      <c r="D6" s="13" t="s">
        <v>5382</v>
      </c>
      <c r="E6" s="41" t="s">
        <v>863</v>
      </c>
      <c r="F6" s="13" t="s">
        <v>5386</v>
      </c>
      <c r="G6" s="13" t="s">
        <v>5382</v>
      </c>
      <c r="H6" s="3"/>
      <c r="I6" s="13" t="s">
        <v>5387</v>
      </c>
      <c r="J6" s="38" t="s">
        <v>861</v>
      </c>
      <c r="K6" s="18"/>
      <c r="L6" s="18"/>
      <c r="M6" s="18"/>
      <c r="N6" s="18"/>
      <c r="O6" s="18"/>
      <c r="P6" s="18"/>
      <c r="Q6" s="18"/>
      <c r="R6" s="18"/>
      <c r="S6" s="18"/>
      <c r="T6" s="18"/>
      <c r="U6" s="18"/>
      <c r="V6" s="18"/>
      <c r="W6" s="18"/>
    </row>
    <row r="7" spans="1:23" ht="24" customHeight="1" x14ac:dyDescent="0.3">
      <c r="A7" s="198"/>
      <c r="B7" s="28" t="s">
        <v>863</v>
      </c>
      <c r="C7" s="28" t="s">
        <v>5388</v>
      </c>
      <c r="D7" s="13" t="s">
        <v>5382</v>
      </c>
      <c r="E7" s="41" t="s">
        <v>863</v>
      </c>
      <c r="F7" s="13" t="s">
        <v>5389</v>
      </c>
      <c r="G7" s="13" t="s">
        <v>5382</v>
      </c>
      <c r="H7" s="3"/>
      <c r="I7" s="13" t="s">
        <v>5390</v>
      </c>
      <c r="J7" s="38" t="s">
        <v>861</v>
      </c>
      <c r="K7" s="18"/>
      <c r="L7" s="18"/>
      <c r="M7" s="18"/>
      <c r="N7" s="18"/>
      <c r="O7" s="18"/>
      <c r="P7" s="18"/>
      <c r="Q7" s="18"/>
      <c r="R7" s="18"/>
      <c r="S7" s="18"/>
      <c r="T7" s="18"/>
      <c r="U7" s="18"/>
      <c r="V7" s="18"/>
      <c r="W7" s="18"/>
    </row>
    <row r="8" spans="1:23" ht="24" customHeight="1" x14ac:dyDescent="0.3">
      <c r="A8" s="198"/>
      <c r="B8" s="28" t="s">
        <v>863</v>
      </c>
      <c r="C8" s="28" t="s">
        <v>5391</v>
      </c>
      <c r="D8" s="13" t="s">
        <v>5392</v>
      </c>
      <c r="E8" s="41" t="s">
        <v>863</v>
      </c>
      <c r="F8" s="13" t="s">
        <v>5393</v>
      </c>
      <c r="G8" s="13" t="s">
        <v>5394</v>
      </c>
      <c r="H8" s="3"/>
      <c r="I8" s="13" t="s">
        <v>5395</v>
      </c>
      <c r="J8" s="38" t="s">
        <v>861</v>
      </c>
      <c r="K8" s="18"/>
      <c r="L8" s="18"/>
      <c r="M8" s="18"/>
      <c r="N8" s="18"/>
      <c r="O8" s="18"/>
      <c r="P8" s="18"/>
      <c r="Q8" s="18"/>
      <c r="R8" s="18"/>
      <c r="S8" s="18"/>
      <c r="T8" s="18"/>
      <c r="U8" s="18"/>
      <c r="V8" s="18"/>
      <c r="W8" s="18"/>
    </row>
    <row r="9" spans="1:23" ht="24" customHeight="1" x14ac:dyDescent="0.3">
      <c r="A9" s="198"/>
      <c r="B9" s="28" t="s">
        <v>863</v>
      </c>
      <c r="C9" s="28" t="s">
        <v>5396</v>
      </c>
      <c r="D9" s="13" t="s">
        <v>5392</v>
      </c>
      <c r="E9" s="41" t="s">
        <v>863</v>
      </c>
      <c r="F9" s="13" t="s">
        <v>5397</v>
      </c>
      <c r="G9" s="13" t="s">
        <v>5394</v>
      </c>
      <c r="H9" s="3"/>
      <c r="I9" s="13" t="s">
        <v>5398</v>
      </c>
      <c r="J9" s="38" t="s">
        <v>861</v>
      </c>
      <c r="K9" s="18"/>
      <c r="L9" s="18"/>
      <c r="M9" s="18"/>
      <c r="N9" s="18"/>
      <c r="O9" s="18"/>
      <c r="P9" s="18"/>
      <c r="Q9" s="18"/>
      <c r="R9" s="18"/>
      <c r="S9" s="18"/>
      <c r="T9" s="18"/>
      <c r="U9" s="18"/>
      <c r="V9" s="18"/>
      <c r="W9" s="18"/>
    </row>
    <row r="10" spans="1:23" ht="24" customHeight="1" x14ac:dyDescent="0.3">
      <c r="A10" s="198"/>
      <c r="B10" s="28" t="s">
        <v>863</v>
      </c>
      <c r="C10" s="28" t="s">
        <v>5399</v>
      </c>
      <c r="D10" s="13" t="s">
        <v>5382</v>
      </c>
      <c r="E10" s="41" t="s">
        <v>863</v>
      </c>
      <c r="F10" s="13" t="s">
        <v>5400</v>
      </c>
      <c r="G10" s="13" t="s">
        <v>5382</v>
      </c>
      <c r="H10" s="3"/>
      <c r="I10" s="13" t="s">
        <v>5401</v>
      </c>
      <c r="J10" s="38" t="s">
        <v>861</v>
      </c>
      <c r="K10" s="18"/>
      <c r="L10" s="18"/>
      <c r="M10" s="18"/>
      <c r="N10" s="18"/>
      <c r="O10" s="18"/>
      <c r="P10" s="18"/>
      <c r="Q10" s="18"/>
      <c r="R10" s="18"/>
      <c r="S10" s="18"/>
      <c r="T10" s="18"/>
      <c r="U10" s="18"/>
      <c r="V10" s="18"/>
      <c r="W10" s="18"/>
    </row>
    <row r="11" spans="1:23" ht="24" customHeight="1" x14ac:dyDescent="0.3">
      <c r="A11" s="198"/>
      <c r="B11" s="28" t="s">
        <v>863</v>
      </c>
      <c r="C11" s="28" t="s">
        <v>5402</v>
      </c>
      <c r="D11" s="13" t="s">
        <v>5382</v>
      </c>
      <c r="E11" s="41" t="s">
        <v>863</v>
      </c>
      <c r="F11" s="13" t="s">
        <v>5403</v>
      </c>
      <c r="G11" s="13" t="s">
        <v>5382</v>
      </c>
      <c r="H11" s="13" t="s">
        <v>5403</v>
      </c>
      <c r="I11" s="13" t="s">
        <v>5404</v>
      </c>
      <c r="J11" s="38" t="s">
        <v>861</v>
      </c>
      <c r="K11" s="18"/>
      <c r="L11" s="18"/>
      <c r="M11" s="18"/>
      <c r="N11" s="18"/>
      <c r="O11" s="18"/>
      <c r="P11" s="18"/>
      <c r="Q11" s="18"/>
      <c r="R11" s="18"/>
      <c r="S11" s="18"/>
      <c r="T11" s="18"/>
      <c r="U11" s="18"/>
      <c r="V11" s="18"/>
      <c r="W11" s="18"/>
    </row>
    <row r="12" spans="1:23" ht="24" customHeight="1" x14ac:dyDescent="0.3">
      <c r="A12" s="198"/>
      <c r="B12" s="28" t="s">
        <v>863</v>
      </c>
      <c r="C12" s="28" t="s">
        <v>5405</v>
      </c>
      <c r="D12" s="13" t="s">
        <v>5382</v>
      </c>
      <c r="E12" s="41" t="s">
        <v>863</v>
      </c>
      <c r="F12" s="13" t="s">
        <v>5406</v>
      </c>
      <c r="G12" s="13" t="s">
        <v>5382</v>
      </c>
      <c r="H12" s="13" t="s">
        <v>5406</v>
      </c>
      <c r="I12" s="13" t="s">
        <v>5407</v>
      </c>
      <c r="J12" s="38" t="s">
        <v>861</v>
      </c>
      <c r="K12" s="18"/>
      <c r="L12" s="18"/>
      <c r="M12" s="18"/>
      <c r="N12" s="18"/>
      <c r="O12" s="18"/>
      <c r="P12" s="18"/>
      <c r="Q12" s="18"/>
      <c r="R12" s="18"/>
      <c r="S12" s="18"/>
      <c r="T12" s="18"/>
      <c r="U12" s="18"/>
      <c r="V12" s="18"/>
      <c r="W12" s="18"/>
    </row>
    <row r="13" spans="1:23" ht="24" customHeight="1" x14ac:dyDescent="0.3">
      <c r="A13" s="198"/>
      <c r="B13" s="28" t="s">
        <v>863</v>
      </c>
      <c r="C13" s="28" t="s">
        <v>5408</v>
      </c>
      <c r="D13" s="13" t="s">
        <v>5382</v>
      </c>
      <c r="E13" s="41" t="s">
        <v>863</v>
      </c>
      <c r="F13" s="13" t="s">
        <v>5409</v>
      </c>
      <c r="G13" s="13" t="s">
        <v>5382</v>
      </c>
      <c r="H13" s="13" t="s">
        <v>5409</v>
      </c>
      <c r="I13" s="13" t="s">
        <v>5410</v>
      </c>
      <c r="J13" s="38" t="s">
        <v>861</v>
      </c>
      <c r="K13" s="18"/>
      <c r="L13" s="18"/>
      <c r="M13" s="18"/>
      <c r="N13" s="18"/>
      <c r="O13" s="18"/>
      <c r="P13" s="18"/>
      <c r="Q13" s="18"/>
      <c r="R13" s="18"/>
      <c r="S13" s="18"/>
      <c r="T13" s="18"/>
      <c r="U13" s="18"/>
      <c r="V13" s="18"/>
      <c r="W13" s="18"/>
    </row>
    <row r="14" spans="1:23" ht="24" customHeight="1" x14ac:dyDescent="0.3">
      <c r="A14" s="198"/>
      <c r="B14" s="28" t="s">
        <v>863</v>
      </c>
      <c r="C14" s="28" t="s">
        <v>5411</v>
      </c>
      <c r="D14" s="13" t="s">
        <v>5382</v>
      </c>
      <c r="E14" s="41" t="s">
        <v>863</v>
      </c>
      <c r="F14" s="13" t="s">
        <v>5412</v>
      </c>
      <c r="G14" s="13" t="s">
        <v>5382</v>
      </c>
      <c r="H14" s="13" t="s">
        <v>5412</v>
      </c>
      <c r="I14" s="13" t="s">
        <v>5413</v>
      </c>
      <c r="J14" s="38" t="s">
        <v>861</v>
      </c>
      <c r="K14" s="18"/>
      <c r="L14" s="18"/>
      <c r="M14" s="18"/>
      <c r="N14" s="18"/>
      <c r="O14" s="18"/>
      <c r="P14" s="18"/>
      <c r="Q14" s="18"/>
      <c r="R14" s="18"/>
      <c r="S14" s="18"/>
      <c r="T14" s="18"/>
      <c r="U14" s="18"/>
      <c r="V14" s="18"/>
      <c r="W14" s="18"/>
    </row>
    <row r="15" spans="1:23" ht="24" customHeight="1" x14ac:dyDescent="0.3">
      <c r="A15" s="198"/>
      <c r="B15" s="28" t="s">
        <v>863</v>
      </c>
      <c r="C15" s="28" t="s">
        <v>5414</v>
      </c>
      <c r="D15" s="13" t="s">
        <v>5392</v>
      </c>
      <c r="E15" s="41" t="s">
        <v>863</v>
      </c>
      <c r="F15" s="13" t="s">
        <v>5415</v>
      </c>
      <c r="G15" s="13" t="s">
        <v>5394</v>
      </c>
      <c r="H15" s="13" t="s">
        <v>5415</v>
      </c>
      <c r="I15" s="13" t="s">
        <v>5416</v>
      </c>
      <c r="J15" s="38" t="s">
        <v>861</v>
      </c>
      <c r="K15" s="18"/>
      <c r="L15" s="18"/>
      <c r="M15" s="18"/>
      <c r="N15" s="18"/>
      <c r="O15" s="18"/>
      <c r="P15" s="18"/>
      <c r="Q15" s="18"/>
      <c r="R15" s="18"/>
      <c r="S15" s="18"/>
      <c r="T15" s="18"/>
      <c r="U15" s="18"/>
      <c r="V15" s="18"/>
      <c r="W15" s="18"/>
    </row>
    <row r="16" spans="1:23" ht="24" customHeight="1" x14ac:dyDescent="0.3">
      <c r="A16" s="198"/>
      <c r="B16" s="28" t="s">
        <v>863</v>
      </c>
      <c r="C16" s="28" t="s">
        <v>5417</v>
      </c>
      <c r="D16" s="13" t="s">
        <v>5382</v>
      </c>
      <c r="E16" s="41" t="s">
        <v>863</v>
      </c>
      <c r="F16" s="13" t="s">
        <v>5418</v>
      </c>
      <c r="G16" s="13" t="s">
        <v>5382</v>
      </c>
      <c r="H16" s="3"/>
      <c r="I16" s="13" t="s">
        <v>5419</v>
      </c>
      <c r="J16" s="38" t="s">
        <v>861</v>
      </c>
      <c r="K16" s="18"/>
      <c r="L16" s="18"/>
      <c r="M16" s="18"/>
      <c r="N16" s="18"/>
      <c r="O16" s="18"/>
      <c r="P16" s="18"/>
      <c r="Q16" s="18"/>
      <c r="R16" s="18"/>
      <c r="S16" s="18"/>
      <c r="T16" s="18"/>
      <c r="U16" s="18"/>
      <c r="V16" s="18"/>
      <c r="W16" s="18"/>
    </row>
    <row r="17" spans="1:23" ht="24" customHeight="1" x14ac:dyDescent="0.3">
      <c r="A17" s="198"/>
      <c r="B17" s="28" t="s">
        <v>863</v>
      </c>
      <c r="C17" s="28" t="s">
        <v>5420</v>
      </c>
      <c r="D17" s="13" t="s">
        <v>5382</v>
      </c>
      <c r="E17" s="41" t="s">
        <v>863</v>
      </c>
      <c r="F17" s="13" t="s">
        <v>5421</v>
      </c>
      <c r="G17" s="13" t="s">
        <v>5382</v>
      </c>
      <c r="H17" s="3"/>
      <c r="I17" s="13" t="s">
        <v>5422</v>
      </c>
      <c r="J17" s="38" t="s">
        <v>861</v>
      </c>
      <c r="K17" s="18"/>
      <c r="L17" s="18"/>
      <c r="M17" s="18"/>
      <c r="N17" s="18"/>
      <c r="O17" s="18"/>
      <c r="P17" s="18"/>
      <c r="Q17" s="18"/>
      <c r="R17" s="18"/>
      <c r="S17" s="18"/>
      <c r="T17" s="18"/>
      <c r="U17" s="18"/>
      <c r="V17" s="18"/>
      <c r="W17" s="18"/>
    </row>
    <row r="18" spans="1:23" ht="24" customHeight="1" x14ac:dyDescent="0.3">
      <c r="A18" s="198"/>
      <c r="B18" s="28">
        <v>1571918</v>
      </c>
      <c r="C18" s="68" t="s">
        <v>5423</v>
      </c>
      <c r="D18" s="13" t="s">
        <v>5382</v>
      </c>
      <c r="E18" s="41" t="s">
        <v>863</v>
      </c>
      <c r="F18" s="13" t="s">
        <v>5424</v>
      </c>
      <c r="G18" s="13" t="s">
        <v>5382</v>
      </c>
      <c r="H18" s="3"/>
      <c r="I18" s="13"/>
      <c r="J18" s="67">
        <v>43748</v>
      </c>
      <c r="K18" s="18"/>
      <c r="L18" s="18"/>
      <c r="M18" s="18"/>
      <c r="N18" s="18"/>
      <c r="O18" s="18"/>
      <c r="P18" s="18"/>
      <c r="Q18" s="18"/>
      <c r="R18" s="18"/>
      <c r="S18" s="18"/>
      <c r="T18" s="18"/>
      <c r="U18" s="18"/>
      <c r="V18" s="18"/>
      <c r="W18" s="18"/>
    </row>
    <row r="19" spans="1:23" ht="24" customHeight="1" x14ac:dyDescent="0.3">
      <c r="A19" s="198"/>
      <c r="B19" s="28">
        <v>1571926</v>
      </c>
      <c r="C19" s="68" t="s">
        <v>5425</v>
      </c>
      <c r="D19" s="13" t="s">
        <v>5382</v>
      </c>
      <c r="E19" s="41" t="s">
        <v>863</v>
      </c>
      <c r="F19" s="13" t="s">
        <v>5426</v>
      </c>
      <c r="G19" s="13" t="s">
        <v>5382</v>
      </c>
      <c r="H19" s="3"/>
      <c r="I19" s="13"/>
      <c r="J19" s="67">
        <v>43748</v>
      </c>
      <c r="K19" s="18"/>
      <c r="L19" s="18"/>
      <c r="M19" s="18"/>
      <c r="N19" s="18"/>
      <c r="O19" s="18"/>
      <c r="P19" s="18"/>
      <c r="Q19" s="18"/>
      <c r="R19" s="18"/>
      <c r="S19" s="18"/>
      <c r="T19" s="18"/>
      <c r="U19" s="18"/>
      <c r="V19" s="18"/>
      <c r="W19" s="18"/>
    </row>
    <row r="20" spans="1:23" ht="24" customHeight="1" x14ac:dyDescent="0.3">
      <c r="A20" s="198"/>
      <c r="B20" s="28">
        <v>1571934</v>
      </c>
      <c r="C20" s="68" t="s">
        <v>5427</v>
      </c>
      <c r="D20" s="13" t="s">
        <v>5382</v>
      </c>
      <c r="E20" s="41" t="s">
        <v>863</v>
      </c>
      <c r="F20" s="13" t="s">
        <v>5428</v>
      </c>
      <c r="G20" s="13" t="s">
        <v>5382</v>
      </c>
      <c r="H20" s="3"/>
      <c r="I20" s="13"/>
      <c r="J20" s="67">
        <v>43748</v>
      </c>
      <c r="K20" s="18"/>
      <c r="L20" s="18"/>
      <c r="M20" s="18"/>
      <c r="N20" s="18"/>
      <c r="O20" s="18"/>
      <c r="P20" s="18"/>
      <c r="Q20" s="18"/>
      <c r="R20" s="18"/>
      <c r="S20" s="18"/>
      <c r="T20" s="18"/>
      <c r="U20" s="18"/>
      <c r="V20" s="18"/>
      <c r="W20" s="18"/>
    </row>
    <row r="21" spans="1:23" ht="24" customHeight="1" x14ac:dyDescent="0.3">
      <c r="A21" s="198"/>
      <c r="B21" s="28">
        <v>1571942</v>
      </c>
      <c r="C21" s="68" t="s">
        <v>5429</v>
      </c>
      <c r="D21" s="13" t="s">
        <v>5382</v>
      </c>
      <c r="E21" s="41" t="s">
        <v>863</v>
      </c>
      <c r="F21" s="13" t="s">
        <v>5430</v>
      </c>
      <c r="G21" s="13" t="s">
        <v>5382</v>
      </c>
      <c r="H21" s="3"/>
      <c r="I21" s="13"/>
      <c r="J21" s="67">
        <v>43748</v>
      </c>
      <c r="K21" s="18"/>
      <c r="L21" s="18"/>
      <c r="M21" s="18"/>
      <c r="N21" s="18"/>
      <c r="O21" s="18"/>
      <c r="P21" s="18"/>
      <c r="Q21" s="18"/>
      <c r="R21" s="18"/>
      <c r="S21" s="18"/>
      <c r="T21" s="18"/>
      <c r="U21" s="18"/>
      <c r="V21" s="18"/>
      <c r="W21" s="18"/>
    </row>
    <row r="22" spans="1:23" ht="24" customHeight="1" x14ac:dyDescent="0.3">
      <c r="A22" s="198"/>
      <c r="B22" s="28">
        <v>1571959</v>
      </c>
      <c r="C22" s="68" t="s">
        <v>5431</v>
      </c>
      <c r="D22" s="13" t="s">
        <v>5382</v>
      </c>
      <c r="E22" s="41" t="s">
        <v>863</v>
      </c>
      <c r="F22" s="13" t="s">
        <v>5432</v>
      </c>
      <c r="G22" s="13" t="s">
        <v>5382</v>
      </c>
      <c r="H22" s="3"/>
      <c r="I22" s="13"/>
      <c r="J22" s="67">
        <v>43748</v>
      </c>
      <c r="K22" s="18"/>
      <c r="L22" s="18"/>
      <c r="M22" s="18"/>
      <c r="N22" s="18"/>
      <c r="O22" s="18"/>
      <c r="P22" s="18"/>
      <c r="Q22" s="18"/>
      <c r="R22" s="18"/>
      <c r="S22" s="18"/>
      <c r="T22" s="18"/>
      <c r="U22" s="18"/>
      <c r="V22" s="18"/>
      <c r="W22" s="18"/>
    </row>
    <row r="23" spans="1:23" ht="24" customHeight="1" x14ac:dyDescent="0.3">
      <c r="A23" s="198"/>
      <c r="B23" s="28">
        <v>1571967</v>
      </c>
      <c r="C23" s="68" t="s">
        <v>5433</v>
      </c>
      <c r="D23" s="13" t="s">
        <v>5382</v>
      </c>
      <c r="E23" s="41" t="s">
        <v>863</v>
      </c>
      <c r="F23" s="13" t="s">
        <v>5434</v>
      </c>
      <c r="G23" s="13" t="s">
        <v>5382</v>
      </c>
      <c r="H23" s="3"/>
      <c r="I23" s="13"/>
      <c r="J23" s="67">
        <v>43748</v>
      </c>
      <c r="K23" s="18"/>
      <c r="L23" s="18"/>
      <c r="M23" s="18"/>
      <c r="N23" s="18"/>
      <c r="O23" s="18"/>
      <c r="P23" s="18"/>
      <c r="Q23" s="18"/>
      <c r="R23" s="18"/>
      <c r="S23" s="18"/>
      <c r="T23" s="18"/>
      <c r="U23" s="18"/>
      <c r="V23" s="18"/>
      <c r="W23" s="18"/>
    </row>
    <row r="24" spans="1:23" ht="24" customHeight="1" x14ac:dyDescent="0.3">
      <c r="A24" s="198"/>
      <c r="B24" s="28">
        <v>1571975</v>
      </c>
      <c r="C24" s="68" t="s">
        <v>5435</v>
      </c>
      <c r="D24" s="13" t="s">
        <v>5382</v>
      </c>
      <c r="E24" s="41" t="s">
        <v>863</v>
      </c>
      <c r="F24" s="13" t="s">
        <v>5436</v>
      </c>
      <c r="G24" s="13" t="s">
        <v>5382</v>
      </c>
      <c r="H24" s="3"/>
      <c r="I24" s="13"/>
      <c r="J24" s="67">
        <v>43748</v>
      </c>
      <c r="K24" s="18"/>
      <c r="L24" s="18"/>
      <c r="M24" s="18"/>
      <c r="N24" s="18"/>
      <c r="O24" s="18"/>
      <c r="P24" s="18"/>
      <c r="Q24" s="18"/>
      <c r="R24" s="18"/>
      <c r="S24" s="18"/>
      <c r="T24" s="18"/>
      <c r="U24" s="18"/>
      <c r="V24" s="18"/>
      <c r="W24" s="18"/>
    </row>
    <row r="25" spans="1:23" ht="24" customHeight="1" x14ac:dyDescent="0.3">
      <c r="A25" s="198"/>
      <c r="B25" s="28">
        <v>1571983</v>
      </c>
      <c r="C25" s="68" t="s">
        <v>5437</v>
      </c>
      <c r="D25" s="13" t="s">
        <v>5382</v>
      </c>
      <c r="E25" s="41" t="s">
        <v>863</v>
      </c>
      <c r="F25" s="13" t="s">
        <v>5438</v>
      </c>
      <c r="G25" s="13" t="s">
        <v>5382</v>
      </c>
      <c r="H25" s="3"/>
      <c r="I25" s="13"/>
      <c r="J25" s="67">
        <v>43748</v>
      </c>
      <c r="K25" s="18"/>
      <c r="L25" s="18"/>
      <c r="M25" s="18"/>
      <c r="N25" s="18"/>
      <c r="O25" s="18"/>
      <c r="P25" s="18"/>
      <c r="Q25" s="18"/>
      <c r="R25" s="18"/>
      <c r="S25" s="18"/>
      <c r="T25" s="18"/>
      <c r="U25" s="18"/>
      <c r="V25" s="18"/>
      <c r="W25" s="18"/>
    </row>
    <row r="26" spans="1:23" ht="24" customHeight="1" x14ac:dyDescent="0.3">
      <c r="A26" s="198"/>
      <c r="B26" s="28">
        <v>1571991</v>
      </c>
      <c r="C26" s="68" t="s">
        <v>5439</v>
      </c>
      <c r="D26" s="13" t="s">
        <v>5382</v>
      </c>
      <c r="E26" s="41" t="s">
        <v>863</v>
      </c>
      <c r="F26" s="13" t="s">
        <v>5440</v>
      </c>
      <c r="G26" s="13" t="s">
        <v>5382</v>
      </c>
      <c r="H26" s="3"/>
      <c r="I26" s="13"/>
      <c r="J26" s="67">
        <v>43748</v>
      </c>
      <c r="K26" s="18"/>
      <c r="L26" s="18"/>
      <c r="M26" s="18"/>
      <c r="N26" s="18"/>
      <c r="O26" s="18"/>
      <c r="P26" s="18"/>
      <c r="Q26" s="18"/>
      <c r="R26" s="18"/>
      <c r="S26" s="18"/>
      <c r="T26" s="18"/>
      <c r="U26" s="18"/>
      <c r="V26" s="18"/>
      <c r="W26" s="18"/>
    </row>
    <row r="27" spans="1:23" ht="24" customHeight="1" x14ac:dyDescent="0.3">
      <c r="A27" s="198"/>
      <c r="B27" s="28">
        <v>1572007</v>
      </c>
      <c r="C27" s="68" t="s">
        <v>5441</v>
      </c>
      <c r="D27" s="13" t="s">
        <v>5382</v>
      </c>
      <c r="E27" s="41" t="s">
        <v>863</v>
      </c>
      <c r="F27" s="13" t="s">
        <v>5442</v>
      </c>
      <c r="G27" s="13" t="s">
        <v>5382</v>
      </c>
      <c r="H27" s="3"/>
      <c r="I27" s="13"/>
      <c r="J27" s="67">
        <v>43748</v>
      </c>
      <c r="K27" s="18"/>
      <c r="L27" s="18"/>
      <c r="M27" s="18"/>
      <c r="N27" s="18"/>
      <c r="O27" s="18"/>
      <c r="P27" s="18"/>
      <c r="Q27" s="18"/>
      <c r="R27" s="18"/>
      <c r="S27" s="18"/>
      <c r="T27" s="18"/>
      <c r="U27" s="18"/>
      <c r="V27" s="18"/>
      <c r="W27" s="18"/>
    </row>
    <row r="28" spans="1:23" ht="24" customHeight="1" x14ac:dyDescent="0.3">
      <c r="A28" s="198"/>
      <c r="B28" s="28">
        <v>1572015</v>
      </c>
      <c r="C28" s="68" t="s">
        <v>5443</v>
      </c>
      <c r="D28" s="13" t="s">
        <v>5382</v>
      </c>
      <c r="E28" s="41" t="s">
        <v>863</v>
      </c>
      <c r="F28" s="13" t="s">
        <v>5444</v>
      </c>
      <c r="G28" s="13" t="s">
        <v>5382</v>
      </c>
      <c r="H28" s="3"/>
      <c r="I28" s="13"/>
      <c r="J28" s="67">
        <v>43748</v>
      </c>
      <c r="K28" s="18"/>
      <c r="L28" s="18"/>
      <c r="M28" s="18"/>
      <c r="N28" s="18"/>
      <c r="O28" s="18"/>
      <c r="P28" s="18"/>
      <c r="Q28" s="18"/>
      <c r="R28" s="18"/>
      <c r="S28" s="18"/>
      <c r="T28" s="18"/>
      <c r="U28" s="18"/>
      <c r="V28" s="18"/>
      <c r="W28" s="18"/>
    </row>
    <row r="29" spans="1:23" ht="24" customHeight="1" x14ac:dyDescent="0.3">
      <c r="A29" s="198"/>
      <c r="B29" s="28">
        <v>1572023</v>
      </c>
      <c r="C29" s="68" t="s">
        <v>5445</v>
      </c>
      <c r="D29" s="13" t="s">
        <v>5382</v>
      </c>
      <c r="E29" s="41" t="s">
        <v>863</v>
      </c>
      <c r="F29" s="13" t="s">
        <v>5446</v>
      </c>
      <c r="G29" s="13" t="s">
        <v>5382</v>
      </c>
      <c r="H29" s="3"/>
      <c r="I29" s="13"/>
      <c r="J29" s="67">
        <v>43748</v>
      </c>
      <c r="K29" s="18"/>
      <c r="L29" s="18"/>
      <c r="M29" s="18"/>
      <c r="N29" s="18"/>
      <c r="O29" s="18"/>
      <c r="P29" s="18"/>
      <c r="Q29" s="18"/>
      <c r="R29" s="18"/>
      <c r="S29" s="18"/>
      <c r="T29" s="18"/>
      <c r="U29" s="18"/>
      <c r="V29" s="18"/>
      <c r="W29" s="18"/>
    </row>
    <row r="30" spans="1:23" ht="24" customHeight="1" x14ac:dyDescent="0.3">
      <c r="A30" s="198"/>
      <c r="B30" s="28">
        <v>1572031</v>
      </c>
      <c r="C30" s="68" t="s">
        <v>5447</v>
      </c>
      <c r="D30" s="13" t="s">
        <v>5382</v>
      </c>
      <c r="E30" s="41" t="s">
        <v>863</v>
      </c>
      <c r="F30" s="13" t="s">
        <v>5448</v>
      </c>
      <c r="G30" s="13" t="s">
        <v>5382</v>
      </c>
      <c r="H30" s="3"/>
      <c r="I30" s="13"/>
      <c r="J30" s="67">
        <v>43748</v>
      </c>
      <c r="K30" s="18"/>
      <c r="L30" s="18"/>
      <c r="M30" s="18"/>
      <c r="N30" s="18"/>
      <c r="O30" s="18"/>
      <c r="P30" s="18"/>
      <c r="Q30" s="18"/>
      <c r="R30" s="18"/>
      <c r="S30" s="18"/>
      <c r="T30" s="18"/>
      <c r="U30" s="18"/>
      <c r="V30" s="18"/>
      <c r="W30" s="18"/>
    </row>
    <row r="31" spans="1:23" ht="24" customHeight="1" x14ac:dyDescent="0.3">
      <c r="A31" s="198"/>
      <c r="B31" s="28">
        <v>1572049</v>
      </c>
      <c r="C31" s="68" t="s">
        <v>5449</v>
      </c>
      <c r="D31" s="13" t="s">
        <v>5382</v>
      </c>
      <c r="E31" s="41" t="s">
        <v>863</v>
      </c>
      <c r="F31" s="13" t="s">
        <v>5450</v>
      </c>
      <c r="G31" s="13" t="s">
        <v>5382</v>
      </c>
      <c r="H31" s="3"/>
      <c r="I31" s="13"/>
      <c r="J31" s="67">
        <v>43748</v>
      </c>
      <c r="K31" s="18"/>
      <c r="L31" s="18"/>
      <c r="M31" s="18"/>
      <c r="N31" s="18"/>
      <c r="O31" s="18"/>
      <c r="P31" s="18"/>
      <c r="Q31" s="18"/>
      <c r="R31" s="18"/>
      <c r="S31" s="18"/>
      <c r="T31" s="18"/>
      <c r="U31" s="18"/>
      <c r="V31" s="18"/>
      <c r="W31" s="18"/>
    </row>
    <row r="32" spans="1:23" ht="24" customHeight="1" x14ac:dyDescent="0.3">
      <c r="A32" s="198"/>
      <c r="B32" s="28">
        <v>1572056</v>
      </c>
      <c r="C32" s="68" t="s">
        <v>5451</v>
      </c>
      <c r="D32" s="13" t="s">
        <v>5382</v>
      </c>
      <c r="E32" s="41" t="s">
        <v>863</v>
      </c>
      <c r="F32" s="13" t="s">
        <v>5452</v>
      </c>
      <c r="G32" s="13" t="s">
        <v>5382</v>
      </c>
      <c r="H32" s="3"/>
      <c r="I32" s="13"/>
      <c r="J32" s="67">
        <v>43748</v>
      </c>
      <c r="K32" s="18"/>
      <c r="L32" s="18"/>
      <c r="M32" s="18"/>
      <c r="N32" s="18"/>
      <c r="O32" s="18"/>
      <c r="P32" s="18"/>
      <c r="Q32" s="18"/>
      <c r="R32" s="18"/>
      <c r="S32" s="18"/>
      <c r="T32" s="18"/>
      <c r="U32" s="18"/>
      <c r="V32" s="18"/>
      <c r="W32" s="18"/>
    </row>
    <row r="33" spans="1:23" ht="24" customHeight="1" x14ac:dyDescent="0.3">
      <c r="A33" s="198"/>
      <c r="B33" s="28">
        <v>1572064</v>
      </c>
      <c r="C33" s="68" t="s">
        <v>5453</v>
      </c>
      <c r="D33" s="13" t="s">
        <v>5382</v>
      </c>
      <c r="E33" s="41" t="s">
        <v>863</v>
      </c>
      <c r="F33" s="13" t="s">
        <v>5454</v>
      </c>
      <c r="G33" s="13" t="s">
        <v>5382</v>
      </c>
      <c r="H33" s="3"/>
      <c r="I33" s="13"/>
      <c r="J33" s="67">
        <v>43748</v>
      </c>
      <c r="K33" s="18"/>
      <c r="L33" s="18"/>
      <c r="M33" s="18"/>
      <c r="N33" s="18"/>
      <c r="O33" s="18"/>
      <c r="P33" s="18"/>
      <c r="Q33" s="18"/>
      <c r="R33" s="18"/>
      <c r="S33" s="18"/>
      <c r="T33" s="18"/>
      <c r="U33" s="18"/>
      <c r="V33" s="18"/>
      <c r="W33" s="18"/>
    </row>
    <row r="34" spans="1:23" ht="24" customHeight="1" x14ac:dyDescent="0.3">
      <c r="A34" s="198"/>
      <c r="B34" s="28">
        <v>1572072</v>
      </c>
      <c r="C34" s="68" t="s">
        <v>5455</v>
      </c>
      <c r="D34" s="13" t="s">
        <v>5382</v>
      </c>
      <c r="E34" s="41" t="s">
        <v>863</v>
      </c>
      <c r="F34" s="13" t="s">
        <v>5456</v>
      </c>
      <c r="G34" s="13" t="s">
        <v>5382</v>
      </c>
      <c r="H34" s="3"/>
      <c r="I34" s="13"/>
      <c r="J34" s="67">
        <v>43748</v>
      </c>
      <c r="K34" s="18"/>
      <c r="L34" s="18"/>
      <c r="M34" s="18"/>
      <c r="N34" s="18"/>
      <c r="O34" s="18"/>
      <c r="P34" s="18"/>
      <c r="Q34" s="18"/>
      <c r="R34" s="18"/>
      <c r="S34" s="18"/>
      <c r="T34" s="18"/>
      <c r="U34" s="18"/>
      <c r="V34" s="18"/>
      <c r="W34" s="18"/>
    </row>
    <row r="35" spans="1:23" ht="24" customHeight="1" x14ac:dyDescent="0.3">
      <c r="A35" s="198"/>
      <c r="B35" s="28">
        <v>1572080</v>
      </c>
      <c r="C35" s="68" t="s">
        <v>5457</v>
      </c>
      <c r="D35" s="13" t="s">
        <v>5382</v>
      </c>
      <c r="E35" s="41" t="s">
        <v>863</v>
      </c>
      <c r="F35" s="13" t="s">
        <v>5458</v>
      </c>
      <c r="G35" s="13" t="s">
        <v>5382</v>
      </c>
      <c r="H35" s="3"/>
      <c r="I35" s="13"/>
      <c r="J35" s="67">
        <v>43748</v>
      </c>
      <c r="K35" s="18"/>
      <c r="L35" s="18"/>
      <c r="M35" s="18"/>
      <c r="N35" s="18"/>
      <c r="O35" s="18"/>
      <c r="P35" s="18"/>
      <c r="Q35" s="18"/>
      <c r="R35" s="18"/>
      <c r="S35" s="18"/>
      <c r="T35" s="18"/>
      <c r="U35" s="18"/>
      <c r="V35" s="18"/>
      <c r="W35" s="18"/>
    </row>
    <row r="36" spans="1:23" ht="24" customHeight="1" x14ac:dyDescent="0.3">
      <c r="A36" s="198"/>
      <c r="B36" s="28">
        <v>1572098</v>
      </c>
      <c r="C36" s="68" t="s">
        <v>5459</v>
      </c>
      <c r="D36" s="13" t="s">
        <v>5382</v>
      </c>
      <c r="E36" s="41" t="s">
        <v>863</v>
      </c>
      <c r="F36" s="13" t="s">
        <v>5460</v>
      </c>
      <c r="G36" s="13" t="s">
        <v>5382</v>
      </c>
      <c r="H36" s="3"/>
      <c r="I36" s="13"/>
      <c r="J36" s="67">
        <v>43748</v>
      </c>
      <c r="K36" s="18"/>
      <c r="L36" s="18"/>
      <c r="M36" s="18"/>
      <c r="N36" s="18"/>
      <c r="O36" s="18"/>
      <c r="P36" s="18"/>
      <c r="Q36" s="18"/>
      <c r="R36" s="18"/>
      <c r="S36" s="18"/>
      <c r="T36" s="18"/>
      <c r="U36" s="18"/>
      <c r="V36" s="18"/>
      <c r="W36" s="18"/>
    </row>
    <row r="37" spans="1:23" ht="24" customHeight="1" x14ac:dyDescent="0.3">
      <c r="A37" s="198"/>
      <c r="B37" s="28">
        <v>1572106</v>
      </c>
      <c r="C37" s="68" t="s">
        <v>5461</v>
      </c>
      <c r="D37" s="13" t="s">
        <v>5382</v>
      </c>
      <c r="E37" s="41" t="s">
        <v>863</v>
      </c>
      <c r="F37" s="13" t="s">
        <v>5462</v>
      </c>
      <c r="G37" s="13" t="s">
        <v>5382</v>
      </c>
      <c r="H37" s="3"/>
      <c r="I37" s="13"/>
      <c r="J37" s="67">
        <v>43748</v>
      </c>
      <c r="K37" s="18"/>
      <c r="L37" s="18"/>
      <c r="M37" s="18"/>
      <c r="N37" s="18"/>
      <c r="O37" s="18"/>
      <c r="P37" s="18"/>
      <c r="Q37" s="18"/>
      <c r="R37" s="18"/>
      <c r="S37" s="18"/>
      <c r="T37" s="18"/>
      <c r="U37" s="18"/>
      <c r="V37" s="18"/>
      <c r="W37" s="18"/>
    </row>
    <row r="38" spans="1:23" ht="24" customHeight="1" x14ac:dyDescent="0.3">
      <c r="A38" s="198"/>
      <c r="B38" s="28">
        <v>1572114</v>
      </c>
      <c r="C38" s="68" t="s">
        <v>5463</v>
      </c>
      <c r="D38" s="13" t="s">
        <v>5382</v>
      </c>
      <c r="E38" s="41" t="s">
        <v>863</v>
      </c>
      <c r="F38" s="13" t="s">
        <v>5464</v>
      </c>
      <c r="G38" s="13" t="s">
        <v>5382</v>
      </c>
      <c r="H38" s="3"/>
      <c r="I38" s="13"/>
      <c r="J38" s="67">
        <v>43748</v>
      </c>
      <c r="K38" s="18"/>
      <c r="L38" s="18"/>
      <c r="M38" s="18"/>
      <c r="N38" s="18"/>
      <c r="O38" s="18"/>
      <c r="P38" s="18"/>
      <c r="Q38" s="18"/>
      <c r="R38" s="18"/>
      <c r="S38" s="18"/>
      <c r="T38" s="18"/>
      <c r="U38" s="18"/>
      <c r="V38" s="18"/>
      <c r="W38" s="18"/>
    </row>
    <row r="39" spans="1:23" ht="24" customHeight="1" x14ac:dyDescent="0.3">
      <c r="A39" s="198"/>
      <c r="B39" s="28">
        <v>1572122</v>
      </c>
      <c r="C39" s="68" t="s">
        <v>5465</v>
      </c>
      <c r="D39" s="13" t="s">
        <v>5382</v>
      </c>
      <c r="E39" s="41" t="s">
        <v>863</v>
      </c>
      <c r="F39" s="13" t="s">
        <v>5466</v>
      </c>
      <c r="G39" s="13" t="s">
        <v>5382</v>
      </c>
      <c r="H39" s="3"/>
      <c r="I39" s="13"/>
      <c r="J39" s="67">
        <v>43748</v>
      </c>
      <c r="K39" s="18"/>
      <c r="L39" s="18"/>
      <c r="M39" s="18"/>
      <c r="N39" s="18"/>
      <c r="O39" s="18"/>
      <c r="P39" s="18"/>
      <c r="Q39" s="18"/>
      <c r="R39" s="18"/>
      <c r="S39" s="18"/>
      <c r="T39" s="18"/>
      <c r="U39" s="18"/>
      <c r="V39" s="18"/>
      <c r="W39" s="18"/>
    </row>
    <row r="40" spans="1:23" ht="24" customHeight="1" x14ac:dyDescent="0.3">
      <c r="A40" s="198"/>
      <c r="B40" s="28">
        <v>1572130</v>
      </c>
      <c r="C40" s="68" t="s">
        <v>5467</v>
      </c>
      <c r="D40" s="13" t="s">
        <v>5382</v>
      </c>
      <c r="E40" s="41" t="s">
        <v>863</v>
      </c>
      <c r="F40" s="13" t="s">
        <v>5468</v>
      </c>
      <c r="G40" s="13" t="s">
        <v>5382</v>
      </c>
      <c r="H40" s="3"/>
      <c r="I40" s="13"/>
      <c r="J40" s="67">
        <v>43748</v>
      </c>
      <c r="K40" s="18"/>
      <c r="L40" s="18"/>
      <c r="M40" s="18"/>
      <c r="N40" s="18"/>
      <c r="O40" s="18"/>
      <c r="P40" s="18"/>
      <c r="Q40" s="18"/>
      <c r="R40" s="18"/>
      <c r="S40" s="18"/>
      <c r="T40" s="18"/>
      <c r="U40" s="18"/>
      <c r="V40" s="18"/>
      <c r="W40" s="18"/>
    </row>
    <row r="41" spans="1:23" ht="24" customHeight="1" x14ac:dyDescent="0.3">
      <c r="A41" s="198"/>
      <c r="B41" s="28">
        <v>1572148</v>
      </c>
      <c r="C41" s="68" t="s">
        <v>5469</v>
      </c>
      <c r="D41" s="13" t="s">
        <v>5382</v>
      </c>
      <c r="E41" s="41" t="s">
        <v>863</v>
      </c>
      <c r="F41" s="13" t="s">
        <v>5470</v>
      </c>
      <c r="G41" s="13" t="s">
        <v>5382</v>
      </c>
      <c r="H41" s="3"/>
      <c r="I41" s="13"/>
      <c r="J41" s="67">
        <v>43748</v>
      </c>
      <c r="K41" s="18"/>
      <c r="L41" s="18"/>
      <c r="M41" s="18"/>
      <c r="N41" s="18"/>
      <c r="O41" s="18"/>
      <c r="P41" s="18"/>
      <c r="Q41" s="18"/>
      <c r="R41" s="18"/>
      <c r="S41" s="18"/>
      <c r="T41" s="18"/>
      <c r="U41" s="18"/>
      <c r="V41" s="18"/>
      <c r="W41" s="18"/>
    </row>
    <row r="42" spans="1:23" ht="24" customHeight="1" x14ac:dyDescent="0.3">
      <c r="A42" s="198"/>
      <c r="B42" s="28">
        <v>1572155</v>
      </c>
      <c r="C42" s="68" t="s">
        <v>5471</v>
      </c>
      <c r="D42" s="13" t="s">
        <v>5382</v>
      </c>
      <c r="E42" s="41" t="s">
        <v>863</v>
      </c>
      <c r="F42" s="13" t="s">
        <v>5472</v>
      </c>
      <c r="G42" s="13" t="s">
        <v>5382</v>
      </c>
      <c r="H42" s="3"/>
      <c r="I42" s="13"/>
      <c r="J42" s="67">
        <v>43748</v>
      </c>
      <c r="K42" s="18"/>
      <c r="L42" s="18"/>
      <c r="M42" s="18"/>
      <c r="N42" s="18"/>
      <c r="O42" s="18"/>
      <c r="P42" s="18"/>
      <c r="Q42" s="18"/>
      <c r="R42" s="18"/>
      <c r="S42" s="18"/>
      <c r="T42" s="18"/>
      <c r="U42" s="18"/>
      <c r="V42" s="18"/>
      <c r="W42" s="18"/>
    </row>
    <row r="43" spans="1:23" ht="24" customHeight="1" x14ac:dyDescent="0.3">
      <c r="A43" s="198"/>
      <c r="B43" s="28">
        <v>1572163</v>
      </c>
      <c r="C43" s="68" t="s">
        <v>5473</v>
      </c>
      <c r="D43" s="13" t="s">
        <v>5382</v>
      </c>
      <c r="E43" s="41" t="s">
        <v>863</v>
      </c>
      <c r="F43" s="13" t="s">
        <v>5474</v>
      </c>
      <c r="G43" s="13" t="s">
        <v>5382</v>
      </c>
      <c r="H43" s="3"/>
      <c r="I43" s="13"/>
      <c r="J43" s="67">
        <v>43748</v>
      </c>
      <c r="K43" s="18"/>
      <c r="L43" s="18"/>
      <c r="M43" s="18"/>
      <c r="N43" s="18"/>
      <c r="O43" s="18"/>
      <c r="P43" s="18"/>
      <c r="Q43" s="18"/>
      <c r="R43" s="18"/>
      <c r="S43" s="18"/>
      <c r="T43" s="18"/>
      <c r="U43" s="18"/>
      <c r="V43" s="18"/>
      <c r="W43" s="18"/>
    </row>
    <row r="44" spans="1:23" ht="24" customHeight="1" x14ac:dyDescent="0.3">
      <c r="A44" s="198"/>
      <c r="B44" s="28">
        <v>1572171</v>
      </c>
      <c r="C44" s="68" t="s">
        <v>5475</v>
      </c>
      <c r="D44" s="13" t="s">
        <v>5382</v>
      </c>
      <c r="E44" s="41" t="s">
        <v>863</v>
      </c>
      <c r="F44" s="13" t="s">
        <v>5476</v>
      </c>
      <c r="G44" s="13" t="s">
        <v>5382</v>
      </c>
      <c r="H44" s="3"/>
      <c r="I44" s="13"/>
      <c r="J44" s="67">
        <v>43748</v>
      </c>
      <c r="K44" s="18"/>
      <c r="L44" s="18"/>
      <c r="M44" s="18"/>
      <c r="N44" s="18"/>
      <c r="O44" s="18"/>
      <c r="P44" s="18"/>
      <c r="Q44" s="18"/>
      <c r="R44" s="18"/>
      <c r="S44" s="18"/>
      <c r="T44" s="18"/>
      <c r="U44" s="18"/>
      <c r="V44" s="18"/>
      <c r="W44" s="18"/>
    </row>
    <row r="45" spans="1:23" ht="24" customHeight="1" x14ac:dyDescent="0.3">
      <c r="A45" s="198"/>
      <c r="B45" s="28">
        <v>1572189</v>
      </c>
      <c r="C45" s="68" t="s">
        <v>5477</v>
      </c>
      <c r="D45" s="13" t="s">
        <v>5382</v>
      </c>
      <c r="E45" s="41" t="s">
        <v>863</v>
      </c>
      <c r="F45" s="13" t="s">
        <v>5478</v>
      </c>
      <c r="G45" s="13" t="s">
        <v>5382</v>
      </c>
      <c r="H45" s="3"/>
      <c r="I45" s="13"/>
      <c r="J45" s="67">
        <v>43748</v>
      </c>
      <c r="K45" s="18"/>
      <c r="L45" s="18"/>
      <c r="M45" s="18"/>
      <c r="N45" s="18"/>
      <c r="O45" s="18"/>
      <c r="P45" s="18"/>
      <c r="Q45" s="18"/>
      <c r="R45" s="18"/>
      <c r="S45" s="18"/>
      <c r="T45" s="18"/>
      <c r="U45" s="18"/>
      <c r="V45" s="18"/>
      <c r="W45" s="18"/>
    </row>
    <row r="46" spans="1:23" ht="24" customHeight="1" x14ac:dyDescent="0.3">
      <c r="A46" s="198"/>
      <c r="B46" s="28">
        <v>1572197</v>
      </c>
      <c r="C46" s="68" t="s">
        <v>5479</v>
      </c>
      <c r="D46" s="13" t="s">
        <v>5382</v>
      </c>
      <c r="E46" s="41" t="s">
        <v>863</v>
      </c>
      <c r="F46" s="13" t="s">
        <v>5480</v>
      </c>
      <c r="G46" s="13" t="s">
        <v>5382</v>
      </c>
      <c r="H46" s="3"/>
      <c r="I46" s="13"/>
      <c r="J46" s="67">
        <v>43748</v>
      </c>
      <c r="K46" s="18"/>
      <c r="L46" s="18"/>
      <c r="M46" s="18"/>
      <c r="N46" s="18"/>
      <c r="O46" s="18"/>
      <c r="P46" s="18"/>
      <c r="Q46" s="18"/>
      <c r="R46" s="18"/>
      <c r="S46" s="18"/>
      <c r="T46" s="18"/>
      <c r="U46" s="18"/>
      <c r="V46" s="18"/>
      <c r="W46" s="18"/>
    </row>
    <row r="47" spans="1:23" ht="24" customHeight="1" x14ac:dyDescent="0.3">
      <c r="A47" s="198"/>
      <c r="B47" s="28">
        <v>1572205</v>
      </c>
      <c r="C47" s="68" t="s">
        <v>5481</v>
      </c>
      <c r="D47" s="13" t="s">
        <v>5382</v>
      </c>
      <c r="E47" s="41" t="s">
        <v>863</v>
      </c>
      <c r="F47" s="13" t="s">
        <v>5482</v>
      </c>
      <c r="G47" s="13" t="s">
        <v>5382</v>
      </c>
      <c r="H47" s="3"/>
      <c r="I47" s="13"/>
      <c r="J47" s="67">
        <v>43748</v>
      </c>
      <c r="K47" s="18"/>
      <c r="L47" s="18"/>
      <c r="M47" s="18"/>
      <c r="N47" s="18"/>
      <c r="O47" s="18"/>
      <c r="P47" s="18"/>
      <c r="Q47" s="18"/>
      <c r="R47" s="18"/>
      <c r="S47" s="18"/>
      <c r="T47" s="18"/>
      <c r="U47" s="18"/>
      <c r="V47" s="18"/>
      <c r="W47" s="18"/>
    </row>
    <row r="48" spans="1:23" ht="24" customHeight="1" x14ac:dyDescent="0.3">
      <c r="A48" s="198"/>
      <c r="B48" s="28">
        <v>1572213</v>
      </c>
      <c r="C48" s="68" t="s">
        <v>5483</v>
      </c>
      <c r="D48" s="13" t="s">
        <v>5382</v>
      </c>
      <c r="E48" s="41" t="s">
        <v>863</v>
      </c>
      <c r="F48" s="13" t="s">
        <v>5484</v>
      </c>
      <c r="G48" s="13" t="s">
        <v>5382</v>
      </c>
      <c r="H48" s="3"/>
      <c r="I48" s="13"/>
      <c r="J48" s="67">
        <v>43748</v>
      </c>
      <c r="K48" s="18"/>
      <c r="L48" s="18"/>
      <c r="M48" s="18"/>
      <c r="N48" s="18"/>
      <c r="O48" s="18"/>
      <c r="P48" s="18"/>
      <c r="Q48" s="18"/>
      <c r="R48" s="18"/>
      <c r="S48" s="18"/>
      <c r="T48" s="18"/>
      <c r="U48" s="18"/>
      <c r="V48" s="18"/>
      <c r="W48" s="18"/>
    </row>
    <row r="49" spans="1:23" ht="24" customHeight="1" x14ac:dyDescent="0.3">
      <c r="A49" s="198"/>
      <c r="B49" s="28">
        <v>1572221</v>
      </c>
      <c r="C49" s="68" t="s">
        <v>5485</v>
      </c>
      <c r="D49" s="13" t="s">
        <v>5382</v>
      </c>
      <c r="E49" s="41" t="s">
        <v>863</v>
      </c>
      <c r="F49" s="13" t="s">
        <v>5486</v>
      </c>
      <c r="G49" s="13" t="s">
        <v>5382</v>
      </c>
      <c r="H49" s="3"/>
      <c r="I49" s="13"/>
      <c r="J49" s="67">
        <v>43748</v>
      </c>
      <c r="K49" s="18"/>
      <c r="L49" s="18"/>
      <c r="M49" s="18"/>
      <c r="N49" s="18"/>
      <c r="O49" s="18"/>
      <c r="P49" s="18"/>
      <c r="Q49" s="18"/>
      <c r="R49" s="18"/>
      <c r="S49" s="18"/>
      <c r="T49" s="18"/>
      <c r="U49" s="18"/>
      <c r="V49" s="18"/>
      <c r="W49" s="18"/>
    </row>
    <row r="50" spans="1:23" ht="24" customHeight="1" x14ac:dyDescent="0.3">
      <c r="A50" s="198"/>
      <c r="B50" s="28">
        <v>1572239</v>
      </c>
      <c r="C50" s="68" t="s">
        <v>5487</v>
      </c>
      <c r="D50" s="13" t="s">
        <v>5382</v>
      </c>
      <c r="E50" s="41" t="s">
        <v>863</v>
      </c>
      <c r="F50" s="13" t="s">
        <v>5488</v>
      </c>
      <c r="G50" s="13" t="s">
        <v>5382</v>
      </c>
      <c r="H50" s="3"/>
      <c r="I50" s="13"/>
      <c r="J50" s="67">
        <v>43748</v>
      </c>
      <c r="K50" s="18"/>
      <c r="L50" s="18"/>
      <c r="M50" s="18"/>
      <c r="N50" s="18"/>
      <c r="O50" s="18"/>
      <c r="P50" s="18"/>
      <c r="Q50" s="18"/>
      <c r="R50" s="18"/>
      <c r="S50" s="18"/>
      <c r="T50" s="18"/>
      <c r="U50" s="18"/>
      <c r="V50" s="18"/>
      <c r="W50" s="18"/>
    </row>
    <row r="51" spans="1:23" ht="24" customHeight="1" x14ac:dyDescent="0.3">
      <c r="A51" s="198"/>
      <c r="B51" s="28">
        <v>1572247</v>
      </c>
      <c r="C51" s="68" t="s">
        <v>5489</v>
      </c>
      <c r="D51" s="13" t="s">
        <v>5382</v>
      </c>
      <c r="E51" s="41" t="s">
        <v>863</v>
      </c>
      <c r="F51" s="13" t="s">
        <v>5490</v>
      </c>
      <c r="G51" s="13" t="s">
        <v>5382</v>
      </c>
      <c r="H51" s="3"/>
      <c r="I51" s="13"/>
      <c r="J51" s="67">
        <v>43748</v>
      </c>
      <c r="K51" s="18"/>
      <c r="L51" s="18"/>
      <c r="M51" s="18"/>
      <c r="N51" s="18"/>
      <c r="O51" s="18"/>
      <c r="P51" s="18"/>
      <c r="Q51" s="18"/>
      <c r="R51" s="18"/>
      <c r="S51" s="18"/>
      <c r="T51" s="18"/>
      <c r="U51" s="18"/>
      <c r="V51" s="18"/>
      <c r="W51" s="18"/>
    </row>
    <row r="52" spans="1:23" ht="24" customHeight="1" x14ac:dyDescent="0.3">
      <c r="A52" s="198"/>
      <c r="B52" s="28">
        <v>1572254</v>
      </c>
      <c r="C52" s="68" t="s">
        <v>5491</v>
      </c>
      <c r="D52" s="13" t="s">
        <v>5382</v>
      </c>
      <c r="E52" s="41" t="s">
        <v>863</v>
      </c>
      <c r="F52" s="13" t="s">
        <v>5492</v>
      </c>
      <c r="G52" s="13" t="s">
        <v>5382</v>
      </c>
      <c r="H52" s="3"/>
      <c r="I52" s="13"/>
      <c r="J52" s="67">
        <v>43748</v>
      </c>
      <c r="K52" s="18"/>
      <c r="L52" s="18"/>
      <c r="M52" s="18"/>
      <c r="N52" s="18"/>
      <c r="O52" s="18"/>
      <c r="P52" s="18"/>
      <c r="Q52" s="18"/>
      <c r="R52" s="18"/>
      <c r="S52" s="18"/>
      <c r="T52" s="18"/>
      <c r="U52" s="18"/>
      <c r="V52" s="18"/>
      <c r="W52" s="18"/>
    </row>
    <row r="53" spans="1:23" ht="24" customHeight="1" x14ac:dyDescent="0.3">
      <c r="A53" s="198"/>
      <c r="B53" s="28">
        <v>1572262</v>
      </c>
      <c r="C53" s="68" t="s">
        <v>5493</v>
      </c>
      <c r="D53" s="13" t="s">
        <v>5382</v>
      </c>
      <c r="E53" s="41" t="s">
        <v>863</v>
      </c>
      <c r="F53" s="13" t="s">
        <v>5494</v>
      </c>
      <c r="G53" s="13" t="s">
        <v>5382</v>
      </c>
      <c r="H53" s="3"/>
      <c r="I53" s="13"/>
      <c r="J53" s="67">
        <v>43748</v>
      </c>
      <c r="K53" s="18"/>
      <c r="L53" s="18"/>
      <c r="M53" s="18"/>
      <c r="N53" s="18"/>
      <c r="O53" s="18"/>
      <c r="P53" s="18"/>
      <c r="Q53" s="18"/>
      <c r="R53" s="18"/>
      <c r="S53" s="18"/>
      <c r="T53" s="18"/>
      <c r="U53" s="18"/>
      <c r="V53" s="18"/>
      <c r="W53" s="18"/>
    </row>
    <row r="54" spans="1:23" ht="24" customHeight="1" x14ac:dyDescent="0.3">
      <c r="A54" s="198"/>
      <c r="B54" s="28">
        <v>1572270</v>
      </c>
      <c r="C54" s="68" t="s">
        <v>5495</v>
      </c>
      <c r="D54" s="13" t="s">
        <v>5382</v>
      </c>
      <c r="E54" s="41" t="s">
        <v>863</v>
      </c>
      <c r="F54" s="13" t="s">
        <v>5496</v>
      </c>
      <c r="G54" s="13" t="s">
        <v>5382</v>
      </c>
      <c r="H54" s="3"/>
      <c r="I54" s="13"/>
      <c r="J54" s="67">
        <v>43748</v>
      </c>
      <c r="K54" s="18"/>
      <c r="L54" s="18"/>
      <c r="M54" s="18"/>
      <c r="N54" s="18"/>
      <c r="O54" s="18"/>
      <c r="P54" s="18"/>
      <c r="Q54" s="18"/>
      <c r="R54" s="18"/>
      <c r="S54" s="18"/>
      <c r="T54" s="18"/>
      <c r="U54" s="18"/>
      <c r="V54" s="18"/>
      <c r="W54" s="18"/>
    </row>
    <row r="55" spans="1:23" ht="24" customHeight="1" x14ac:dyDescent="0.3">
      <c r="A55" s="198"/>
      <c r="B55" s="28">
        <v>1572288</v>
      </c>
      <c r="C55" s="68" t="s">
        <v>5497</v>
      </c>
      <c r="D55" s="13" t="s">
        <v>5382</v>
      </c>
      <c r="E55" s="41" t="s">
        <v>863</v>
      </c>
      <c r="F55" s="13" t="s">
        <v>5498</v>
      </c>
      <c r="G55" s="13" t="s">
        <v>5382</v>
      </c>
      <c r="H55" s="3"/>
      <c r="I55" s="13"/>
      <c r="J55" s="67">
        <v>43748</v>
      </c>
      <c r="K55" s="18"/>
      <c r="L55" s="18"/>
      <c r="M55" s="18"/>
      <c r="N55" s="18"/>
      <c r="O55" s="18"/>
      <c r="P55" s="18"/>
      <c r="Q55" s="18"/>
      <c r="R55" s="18"/>
      <c r="S55" s="18"/>
      <c r="T55" s="18"/>
      <c r="U55" s="18"/>
      <c r="V55" s="18"/>
      <c r="W55" s="18"/>
    </row>
    <row r="56" spans="1:23" ht="24" customHeight="1" x14ac:dyDescent="0.3">
      <c r="A56" s="198"/>
      <c r="B56" s="28">
        <v>1572296</v>
      </c>
      <c r="C56" s="68" t="s">
        <v>5499</v>
      </c>
      <c r="D56" s="13" t="s">
        <v>5382</v>
      </c>
      <c r="E56" s="41" t="s">
        <v>863</v>
      </c>
      <c r="F56" s="13" t="s">
        <v>5500</v>
      </c>
      <c r="G56" s="13" t="s">
        <v>5382</v>
      </c>
      <c r="H56" s="3"/>
      <c r="I56" s="13"/>
      <c r="J56" s="67">
        <v>43748</v>
      </c>
      <c r="K56" s="18"/>
      <c r="L56" s="18"/>
      <c r="M56" s="18"/>
      <c r="N56" s="18"/>
      <c r="O56" s="18"/>
      <c r="P56" s="18"/>
      <c r="Q56" s="18"/>
      <c r="R56" s="18"/>
      <c r="S56" s="18"/>
      <c r="T56" s="18"/>
      <c r="U56" s="18"/>
      <c r="V56" s="18"/>
      <c r="W56" s="18"/>
    </row>
    <row r="57" spans="1:23" ht="24" customHeight="1" x14ac:dyDescent="0.3">
      <c r="A57" s="198"/>
      <c r="B57" s="28">
        <v>1572304</v>
      </c>
      <c r="C57" s="68" t="s">
        <v>5501</v>
      </c>
      <c r="D57" s="13" t="s">
        <v>5382</v>
      </c>
      <c r="E57" s="41" t="s">
        <v>863</v>
      </c>
      <c r="F57" s="13" t="s">
        <v>5502</v>
      </c>
      <c r="G57" s="13" t="s">
        <v>5382</v>
      </c>
      <c r="H57" s="3"/>
      <c r="I57" s="13"/>
      <c r="J57" s="67">
        <v>43748</v>
      </c>
      <c r="K57" s="18"/>
      <c r="L57" s="18"/>
      <c r="M57" s="18"/>
      <c r="N57" s="18"/>
      <c r="O57" s="18"/>
      <c r="P57" s="18"/>
      <c r="Q57" s="18"/>
      <c r="R57" s="18"/>
      <c r="S57" s="18"/>
      <c r="T57" s="18"/>
      <c r="U57" s="18"/>
      <c r="V57" s="18"/>
      <c r="W57" s="18"/>
    </row>
    <row r="58" spans="1:23" ht="24" customHeight="1" x14ac:dyDescent="0.3">
      <c r="A58" s="198"/>
      <c r="B58" s="28">
        <v>1572312</v>
      </c>
      <c r="C58" s="68" t="s">
        <v>5503</v>
      </c>
      <c r="D58" s="13" t="s">
        <v>5382</v>
      </c>
      <c r="E58" s="41" t="s">
        <v>863</v>
      </c>
      <c r="F58" s="13" t="s">
        <v>5504</v>
      </c>
      <c r="G58" s="13" t="s">
        <v>5382</v>
      </c>
      <c r="H58" s="3"/>
      <c r="I58" s="13"/>
      <c r="J58" s="67">
        <v>43748</v>
      </c>
      <c r="K58" s="18"/>
      <c r="L58" s="18"/>
      <c r="M58" s="18"/>
      <c r="N58" s="18"/>
      <c r="O58" s="18"/>
      <c r="P58" s="18"/>
      <c r="Q58" s="18"/>
      <c r="R58" s="18"/>
      <c r="S58" s="18"/>
      <c r="T58" s="18"/>
      <c r="U58" s="18"/>
      <c r="V58" s="18"/>
      <c r="W58" s="18"/>
    </row>
    <row r="59" spans="1:23" ht="24" customHeight="1" x14ac:dyDescent="0.3">
      <c r="A59" s="198"/>
      <c r="B59" s="28" t="s">
        <v>863</v>
      </c>
      <c r="C59" s="68" t="s">
        <v>5505</v>
      </c>
      <c r="D59" s="13" t="s">
        <v>5382</v>
      </c>
      <c r="E59" s="41" t="s">
        <v>863</v>
      </c>
      <c r="F59" s="13" t="s">
        <v>5506</v>
      </c>
      <c r="G59" s="13" t="s">
        <v>5382</v>
      </c>
      <c r="H59" s="3" t="s">
        <v>5506</v>
      </c>
      <c r="I59" s="13"/>
      <c r="J59" s="67">
        <v>43691</v>
      </c>
      <c r="K59" s="18"/>
      <c r="L59" s="18"/>
      <c r="M59" s="18"/>
      <c r="N59" s="18"/>
      <c r="O59" s="18"/>
      <c r="P59" s="18"/>
      <c r="Q59" s="18"/>
      <c r="R59" s="18"/>
      <c r="S59" s="18"/>
      <c r="T59" s="18"/>
      <c r="U59" s="18"/>
      <c r="V59" s="18"/>
      <c r="W59" s="18"/>
    </row>
    <row r="60" spans="1:23" ht="24" customHeight="1" x14ac:dyDescent="0.3">
      <c r="A60" s="198"/>
      <c r="B60" s="28"/>
      <c r="C60" s="68" t="s">
        <v>5507</v>
      </c>
      <c r="D60" s="13" t="s">
        <v>5382</v>
      </c>
      <c r="E60" s="41" t="s">
        <v>863</v>
      </c>
      <c r="F60" s="13" t="s">
        <v>5508</v>
      </c>
      <c r="G60" s="13" t="s">
        <v>5382</v>
      </c>
      <c r="H60" s="13" t="s">
        <v>5508</v>
      </c>
      <c r="I60" s="13"/>
      <c r="J60" s="67">
        <v>43691</v>
      </c>
      <c r="K60" s="18"/>
      <c r="L60" s="18"/>
      <c r="M60" s="18"/>
      <c r="N60" s="18"/>
      <c r="O60" s="18"/>
      <c r="P60" s="18"/>
      <c r="Q60" s="18"/>
      <c r="R60" s="18"/>
      <c r="S60" s="18"/>
      <c r="T60" s="18"/>
      <c r="U60" s="18"/>
      <c r="V60" s="18"/>
      <c r="W60" s="18"/>
    </row>
    <row r="61" spans="1:23" s="74" customFormat="1" ht="31.4" customHeight="1" x14ac:dyDescent="0.35">
      <c r="A61" s="198"/>
      <c r="B61" s="69"/>
      <c r="C61" s="68" t="s">
        <v>5381</v>
      </c>
      <c r="D61" s="2" t="s">
        <v>5509</v>
      </c>
      <c r="E61" s="76" t="s">
        <v>5510</v>
      </c>
      <c r="F61" s="76" t="s">
        <v>5511</v>
      </c>
      <c r="G61" s="33" t="s">
        <v>1259</v>
      </c>
      <c r="H61" s="76" t="s">
        <v>5512</v>
      </c>
      <c r="I61" s="70"/>
      <c r="J61" s="72"/>
      <c r="K61" s="73"/>
      <c r="L61" s="73"/>
      <c r="M61" s="73"/>
      <c r="N61" s="73"/>
      <c r="O61" s="73"/>
      <c r="P61" s="73"/>
      <c r="Q61" s="73"/>
      <c r="R61" s="73"/>
      <c r="S61" s="73"/>
      <c r="T61" s="73"/>
      <c r="U61" s="73"/>
      <c r="V61" s="73"/>
      <c r="W61" s="73"/>
    </row>
    <row r="62" spans="1:23" s="74" customFormat="1" ht="31.4" customHeight="1" x14ac:dyDescent="0.35">
      <c r="A62" s="198"/>
      <c r="B62" s="69"/>
      <c r="C62" s="68" t="s">
        <v>5391</v>
      </c>
      <c r="D62" s="2" t="s">
        <v>5509</v>
      </c>
      <c r="E62" s="76" t="s">
        <v>5510</v>
      </c>
      <c r="F62" s="76" t="s">
        <v>5513</v>
      </c>
      <c r="G62" s="33" t="s">
        <v>1259</v>
      </c>
      <c r="H62" s="76" t="s">
        <v>5514</v>
      </c>
      <c r="I62" s="70"/>
      <c r="J62" s="72"/>
      <c r="K62" s="73"/>
      <c r="L62" s="73"/>
      <c r="M62" s="73"/>
      <c r="N62" s="73"/>
      <c r="O62" s="73"/>
      <c r="P62" s="73"/>
      <c r="Q62" s="73"/>
      <c r="R62" s="73"/>
      <c r="S62" s="73"/>
      <c r="T62" s="73"/>
      <c r="U62" s="73"/>
      <c r="V62" s="73"/>
      <c r="W62" s="73"/>
    </row>
    <row r="63" spans="1:23" s="74" customFormat="1" ht="31.4" customHeight="1" x14ac:dyDescent="0.35">
      <c r="A63" s="198"/>
      <c r="B63" s="69"/>
      <c r="C63" s="68" t="s">
        <v>5515</v>
      </c>
      <c r="D63" s="2" t="s">
        <v>5509</v>
      </c>
      <c r="E63" s="76" t="s">
        <v>5510</v>
      </c>
      <c r="F63" s="76" t="s">
        <v>5516</v>
      </c>
      <c r="G63" s="33" t="s">
        <v>1259</v>
      </c>
      <c r="H63" s="76" t="s">
        <v>5517</v>
      </c>
      <c r="I63" s="70"/>
      <c r="J63" s="72"/>
      <c r="K63" s="73"/>
      <c r="L63" s="73"/>
      <c r="M63" s="73"/>
      <c r="N63" s="73"/>
      <c r="O63" s="73"/>
      <c r="P63" s="73"/>
      <c r="Q63" s="73"/>
      <c r="R63" s="73"/>
      <c r="S63" s="73"/>
      <c r="T63" s="73"/>
      <c r="U63" s="73"/>
      <c r="V63" s="73"/>
      <c r="W63" s="73"/>
    </row>
    <row r="64" spans="1:23" s="74" customFormat="1" ht="31.4" customHeight="1" x14ac:dyDescent="0.35">
      <c r="A64" s="198"/>
      <c r="B64" s="69"/>
      <c r="C64" s="68" t="s">
        <v>5518</v>
      </c>
      <c r="D64" s="2" t="s">
        <v>5509</v>
      </c>
      <c r="E64" s="76" t="s">
        <v>5510</v>
      </c>
      <c r="F64" s="76" t="s">
        <v>5519</v>
      </c>
      <c r="G64" s="33" t="s">
        <v>1259</v>
      </c>
      <c r="H64" s="76" t="s">
        <v>5520</v>
      </c>
      <c r="I64" s="70"/>
      <c r="J64" s="72"/>
      <c r="K64" s="73"/>
      <c r="L64" s="73"/>
      <c r="M64" s="73"/>
      <c r="N64" s="73"/>
      <c r="O64" s="73"/>
      <c r="P64" s="73"/>
      <c r="Q64" s="73"/>
      <c r="R64" s="73"/>
      <c r="S64" s="73"/>
      <c r="T64" s="73"/>
      <c r="U64" s="73"/>
      <c r="V64" s="73"/>
      <c r="W64" s="73"/>
    </row>
    <row r="65" spans="1:23" s="74" customFormat="1" ht="31.4" customHeight="1" x14ac:dyDescent="0.35">
      <c r="A65" s="198"/>
      <c r="B65" s="69"/>
      <c r="C65" s="68" t="s">
        <v>5521</v>
      </c>
      <c r="D65" s="2" t="s">
        <v>5509</v>
      </c>
      <c r="E65" s="76" t="s">
        <v>5510</v>
      </c>
      <c r="F65" s="76" t="s">
        <v>5522</v>
      </c>
      <c r="G65" s="33" t="s">
        <v>1259</v>
      </c>
      <c r="H65" s="76" t="s">
        <v>5523</v>
      </c>
      <c r="I65" s="70"/>
      <c r="J65" s="72"/>
      <c r="K65" s="73"/>
      <c r="L65" s="73"/>
      <c r="M65" s="73"/>
      <c r="N65" s="73"/>
      <c r="O65" s="73"/>
      <c r="P65" s="73"/>
      <c r="Q65" s="73"/>
      <c r="R65" s="73"/>
      <c r="S65" s="73"/>
      <c r="T65" s="73"/>
      <c r="U65" s="73"/>
      <c r="V65" s="73"/>
      <c r="W65" s="73"/>
    </row>
    <row r="66" spans="1:23" s="74" customFormat="1" ht="31.4" customHeight="1" x14ac:dyDescent="0.35">
      <c r="A66" s="198"/>
      <c r="B66" s="69"/>
      <c r="C66" s="68" t="s">
        <v>5524</v>
      </c>
      <c r="D66" s="2" t="s">
        <v>5509</v>
      </c>
      <c r="E66" s="76" t="s">
        <v>5510</v>
      </c>
      <c r="F66" s="76" t="s">
        <v>5525</v>
      </c>
      <c r="G66" s="33" t="s">
        <v>1259</v>
      </c>
      <c r="H66" s="76" t="s">
        <v>5526</v>
      </c>
      <c r="I66" s="70"/>
      <c r="J66" s="72"/>
      <c r="K66" s="73"/>
      <c r="L66" s="73"/>
      <c r="M66" s="73"/>
      <c r="N66" s="73"/>
      <c r="O66" s="73"/>
      <c r="P66" s="73"/>
      <c r="Q66" s="73"/>
      <c r="R66" s="73"/>
      <c r="S66" s="73"/>
      <c r="T66" s="73"/>
      <c r="U66" s="73"/>
      <c r="V66" s="73"/>
      <c r="W66" s="73"/>
    </row>
    <row r="67" spans="1:23" s="74" customFormat="1" ht="31.4" customHeight="1" x14ac:dyDescent="0.35">
      <c r="A67" s="198"/>
      <c r="B67" s="69"/>
      <c r="C67" s="68" t="s">
        <v>5527</v>
      </c>
      <c r="D67" s="2" t="s">
        <v>5528</v>
      </c>
      <c r="E67" s="76" t="s">
        <v>5510</v>
      </c>
      <c r="F67" s="76" t="s">
        <v>5529</v>
      </c>
      <c r="G67" s="2" t="s">
        <v>5528</v>
      </c>
      <c r="H67" s="76"/>
      <c r="I67" s="70"/>
      <c r="J67" s="72">
        <v>45229</v>
      </c>
      <c r="K67" s="73"/>
      <c r="L67" s="73"/>
      <c r="M67" s="73"/>
      <c r="N67" s="73"/>
      <c r="O67" s="73"/>
      <c r="P67" s="73"/>
      <c r="Q67" s="73"/>
      <c r="R67" s="73"/>
      <c r="S67" s="73"/>
      <c r="T67" s="73"/>
      <c r="U67" s="73"/>
      <c r="V67" s="73"/>
      <c r="W67" s="73"/>
    </row>
    <row r="68" spans="1:23" s="74" customFormat="1" ht="31.4" customHeight="1" x14ac:dyDescent="0.35">
      <c r="A68" s="198"/>
      <c r="B68" s="69"/>
      <c r="C68" s="68" t="s">
        <v>5530</v>
      </c>
      <c r="D68" s="2" t="s">
        <v>5528</v>
      </c>
      <c r="E68" s="76" t="s">
        <v>5510</v>
      </c>
      <c r="F68" s="76" t="s">
        <v>5531</v>
      </c>
      <c r="G68" s="2" t="s">
        <v>5528</v>
      </c>
      <c r="H68" s="76"/>
      <c r="I68" s="70"/>
      <c r="J68" s="72">
        <v>45229</v>
      </c>
      <c r="K68" s="73"/>
      <c r="L68" s="73"/>
      <c r="M68" s="73"/>
      <c r="N68" s="73"/>
      <c r="O68" s="73"/>
      <c r="P68" s="73"/>
      <c r="Q68" s="73"/>
      <c r="R68" s="73"/>
      <c r="S68" s="73"/>
      <c r="T68" s="73"/>
      <c r="U68" s="73"/>
      <c r="V68" s="73"/>
      <c r="W68" s="73"/>
    </row>
    <row r="69" spans="1:23" s="74" customFormat="1" ht="31.4" customHeight="1" x14ac:dyDescent="0.35">
      <c r="A69" s="198"/>
      <c r="B69" s="69"/>
      <c r="C69" s="68" t="s">
        <v>5532</v>
      </c>
      <c r="D69" s="2" t="s">
        <v>5528</v>
      </c>
      <c r="E69" s="76" t="s">
        <v>5510</v>
      </c>
      <c r="F69" s="76" t="s">
        <v>5533</v>
      </c>
      <c r="G69" s="2" t="s">
        <v>5528</v>
      </c>
      <c r="H69" s="76"/>
      <c r="I69" s="70"/>
      <c r="J69" s="72">
        <v>45229</v>
      </c>
      <c r="K69" s="73"/>
      <c r="L69" s="73"/>
      <c r="M69" s="73"/>
      <c r="N69" s="73"/>
      <c r="O69" s="73"/>
      <c r="P69" s="73"/>
      <c r="Q69" s="73"/>
      <c r="R69" s="73"/>
      <c r="S69" s="73"/>
      <c r="T69" s="73"/>
      <c r="U69" s="73"/>
      <c r="V69" s="73"/>
      <c r="W69" s="73"/>
    </row>
    <row r="70" spans="1:23" s="74" customFormat="1" ht="31.4" customHeight="1" x14ac:dyDescent="0.35">
      <c r="A70" s="198"/>
      <c r="B70" s="69"/>
      <c r="C70" s="68" t="s">
        <v>5534</v>
      </c>
      <c r="D70" s="2" t="s">
        <v>5528</v>
      </c>
      <c r="E70" s="76" t="s">
        <v>5510</v>
      </c>
      <c r="F70" s="76" t="s">
        <v>5535</v>
      </c>
      <c r="G70" s="2" t="s">
        <v>5528</v>
      </c>
      <c r="H70" s="76"/>
      <c r="I70" s="70"/>
      <c r="J70" s="72">
        <v>45489</v>
      </c>
      <c r="K70" s="73"/>
      <c r="L70" s="73"/>
      <c r="M70" s="73"/>
      <c r="N70" s="73"/>
      <c r="O70" s="73"/>
      <c r="P70" s="73"/>
      <c r="Q70" s="73"/>
      <c r="R70" s="73"/>
      <c r="S70" s="73"/>
      <c r="T70" s="73"/>
      <c r="U70" s="73"/>
      <c r="V70" s="73"/>
      <c r="W70" s="73"/>
    </row>
    <row r="71" spans="1:23" s="74" customFormat="1" ht="31.4" customHeight="1" x14ac:dyDescent="0.35">
      <c r="A71" s="198"/>
      <c r="B71" s="69"/>
      <c r="C71" s="68" t="s">
        <v>5536</v>
      </c>
      <c r="D71" s="2" t="s">
        <v>5537</v>
      </c>
      <c r="E71" s="76" t="s">
        <v>5538</v>
      </c>
      <c r="F71" s="76" t="s">
        <v>5539</v>
      </c>
      <c r="G71" s="76"/>
      <c r="H71" s="76"/>
      <c r="I71" s="70"/>
      <c r="J71" s="72"/>
      <c r="K71" s="73"/>
      <c r="L71" s="73"/>
      <c r="M71" s="73"/>
      <c r="N71" s="73"/>
      <c r="O71" s="73"/>
      <c r="P71" s="73"/>
      <c r="Q71" s="73"/>
      <c r="R71" s="73"/>
      <c r="S71" s="73"/>
      <c r="T71" s="73"/>
      <c r="U71" s="73"/>
      <c r="V71" s="73"/>
      <c r="W71" s="73"/>
    </row>
    <row r="72" spans="1:23" s="74" customFormat="1" ht="31.4" customHeight="1" x14ac:dyDescent="0.35">
      <c r="A72" s="198"/>
      <c r="B72" s="69"/>
      <c r="C72" s="68" t="s">
        <v>5540</v>
      </c>
      <c r="D72" s="2" t="s">
        <v>5537</v>
      </c>
      <c r="E72" s="76" t="s">
        <v>5538</v>
      </c>
      <c r="F72" s="76" t="s">
        <v>5541</v>
      </c>
      <c r="G72" s="76"/>
      <c r="H72" s="76"/>
      <c r="I72" s="70"/>
      <c r="J72" s="72">
        <v>44266</v>
      </c>
      <c r="K72" s="73"/>
      <c r="L72" s="73"/>
      <c r="M72" s="73"/>
      <c r="N72" s="73"/>
      <c r="O72" s="73"/>
      <c r="P72" s="73"/>
      <c r="Q72" s="73"/>
      <c r="R72" s="73"/>
      <c r="S72" s="73"/>
      <c r="T72" s="73"/>
      <c r="U72" s="73"/>
      <c r="V72" s="73"/>
      <c r="W72" s="73"/>
    </row>
    <row r="73" spans="1:23" s="74" customFormat="1" ht="31.4" customHeight="1" x14ac:dyDescent="0.35">
      <c r="A73" s="198"/>
      <c r="B73" s="69"/>
      <c r="C73" s="68" t="s">
        <v>5542</v>
      </c>
      <c r="D73" s="2" t="s">
        <v>5537</v>
      </c>
      <c r="E73" s="76" t="s">
        <v>5538</v>
      </c>
      <c r="F73" s="76" t="s">
        <v>5543</v>
      </c>
      <c r="G73" s="76"/>
      <c r="H73" s="76"/>
      <c r="I73" s="70"/>
      <c r="J73" s="72">
        <v>44196</v>
      </c>
      <c r="K73" s="73"/>
      <c r="L73" s="73"/>
      <c r="M73" s="73"/>
      <c r="N73" s="73"/>
      <c r="O73" s="73"/>
      <c r="P73" s="73"/>
      <c r="Q73" s="73"/>
      <c r="R73" s="73"/>
      <c r="S73" s="73"/>
      <c r="T73" s="73"/>
      <c r="U73" s="73"/>
      <c r="V73" s="73"/>
      <c r="W73" s="73"/>
    </row>
    <row r="74" spans="1:23" s="74" customFormat="1" ht="31.4" customHeight="1" x14ac:dyDescent="0.35">
      <c r="A74" s="198"/>
      <c r="B74" s="69"/>
      <c r="C74" s="68" t="s">
        <v>5544</v>
      </c>
      <c r="D74" s="2" t="s">
        <v>5537</v>
      </c>
      <c r="E74" s="76" t="s">
        <v>5538</v>
      </c>
      <c r="F74" s="76" t="s">
        <v>5545</v>
      </c>
      <c r="G74" s="76"/>
      <c r="H74" s="76"/>
      <c r="I74" s="70"/>
      <c r="J74" s="72"/>
      <c r="K74" s="73"/>
      <c r="L74" s="73"/>
      <c r="M74" s="73"/>
      <c r="N74" s="73"/>
      <c r="O74" s="73"/>
      <c r="P74" s="73"/>
      <c r="Q74" s="73"/>
      <c r="R74" s="73"/>
      <c r="S74" s="73"/>
      <c r="T74" s="73"/>
      <c r="U74" s="73"/>
      <c r="V74" s="73"/>
      <c r="W74" s="73"/>
    </row>
    <row r="75" spans="1:23" s="74" customFormat="1" ht="31.4" customHeight="1" x14ac:dyDescent="0.35">
      <c r="A75" s="198"/>
      <c r="B75" s="69"/>
      <c r="C75" s="68" t="s">
        <v>5396</v>
      </c>
      <c r="D75" s="2" t="s">
        <v>5537</v>
      </c>
      <c r="E75" s="76" t="s">
        <v>5538</v>
      </c>
      <c r="F75" s="76" t="s">
        <v>5546</v>
      </c>
      <c r="G75" s="76"/>
      <c r="H75" s="76"/>
      <c r="I75" s="70"/>
      <c r="J75" s="72"/>
      <c r="K75" s="73"/>
      <c r="L75" s="73"/>
      <c r="M75" s="73"/>
      <c r="N75" s="73"/>
      <c r="O75" s="73"/>
      <c r="P75" s="73"/>
      <c r="Q75" s="73"/>
      <c r="R75" s="73"/>
      <c r="S75" s="73"/>
      <c r="T75" s="73"/>
      <c r="U75" s="73"/>
      <c r="V75" s="73"/>
      <c r="W75" s="73"/>
    </row>
    <row r="76" spans="1:23" s="74" customFormat="1" ht="31.4" customHeight="1" x14ac:dyDescent="0.35">
      <c r="A76" s="198"/>
      <c r="B76" s="69"/>
      <c r="C76" s="68" t="s">
        <v>5547</v>
      </c>
      <c r="D76" s="2" t="s">
        <v>5537</v>
      </c>
      <c r="E76" s="76" t="s">
        <v>5538</v>
      </c>
      <c r="F76" s="76" t="s">
        <v>5548</v>
      </c>
      <c r="G76" s="76"/>
      <c r="H76" s="76"/>
      <c r="I76" s="70"/>
      <c r="J76" s="72"/>
      <c r="K76" s="73"/>
      <c r="L76" s="73"/>
      <c r="M76" s="73"/>
      <c r="N76" s="73"/>
      <c r="O76" s="73"/>
      <c r="P76" s="73"/>
      <c r="Q76" s="73"/>
      <c r="R76" s="73"/>
      <c r="S76" s="73"/>
      <c r="T76" s="73"/>
      <c r="U76" s="73"/>
      <c r="V76" s="73"/>
      <c r="W76" s="73"/>
    </row>
    <row r="77" spans="1:23" s="74" customFormat="1" ht="31.4" customHeight="1" x14ac:dyDescent="0.35">
      <c r="A77" s="198"/>
      <c r="B77" s="69"/>
      <c r="C77" s="68" t="s">
        <v>5549</v>
      </c>
      <c r="D77" s="2" t="s">
        <v>5392</v>
      </c>
      <c r="E77" s="76" t="s">
        <v>5550</v>
      </c>
      <c r="F77" s="76" t="s">
        <v>5551</v>
      </c>
      <c r="G77" s="76"/>
      <c r="H77" s="76"/>
      <c r="I77" s="70"/>
      <c r="J77" s="72"/>
      <c r="K77" s="73"/>
      <c r="L77" s="73"/>
      <c r="M77" s="73"/>
      <c r="N77" s="73"/>
      <c r="O77" s="73"/>
      <c r="P77" s="73"/>
      <c r="Q77" s="73"/>
      <c r="R77" s="73"/>
      <c r="S77" s="73"/>
      <c r="T77" s="73"/>
      <c r="U77" s="73"/>
      <c r="V77" s="73"/>
      <c r="W77" s="73"/>
    </row>
    <row r="78" spans="1:23" s="74" customFormat="1" ht="31.4" customHeight="1" x14ac:dyDescent="0.35">
      <c r="A78" s="198"/>
      <c r="B78" s="69"/>
      <c r="C78" s="68" t="s">
        <v>5391</v>
      </c>
      <c r="D78" s="2" t="s">
        <v>5392</v>
      </c>
      <c r="E78" s="76" t="s">
        <v>5550</v>
      </c>
      <c r="F78" s="76" t="s">
        <v>5552</v>
      </c>
      <c r="G78" s="76"/>
      <c r="H78" s="76"/>
      <c r="I78" s="70"/>
      <c r="J78" s="72"/>
      <c r="K78" s="73"/>
      <c r="L78" s="73"/>
      <c r="M78" s="73"/>
      <c r="N78" s="73"/>
      <c r="O78" s="73"/>
      <c r="P78" s="73"/>
      <c r="Q78" s="73"/>
      <c r="R78" s="73"/>
      <c r="S78" s="73"/>
      <c r="T78" s="73"/>
      <c r="U78" s="73"/>
      <c r="V78" s="73"/>
      <c r="W78" s="73"/>
    </row>
    <row r="79" spans="1:23" s="74" customFormat="1" ht="31.4" customHeight="1" x14ac:dyDescent="0.35">
      <c r="A79" s="198"/>
      <c r="B79" s="69"/>
      <c r="C79" s="68" t="s">
        <v>5515</v>
      </c>
      <c r="D79" s="2" t="s">
        <v>5392</v>
      </c>
      <c r="E79" s="76" t="s">
        <v>5550</v>
      </c>
      <c r="F79" s="76" t="s">
        <v>5553</v>
      </c>
      <c r="G79" s="76"/>
      <c r="H79" s="76"/>
      <c r="I79" s="70"/>
      <c r="J79" s="72"/>
      <c r="K79" s="73"/>
      <c r="L79" s="73"/>
      <c r="M79" s="73"/>
      <c r="N79" s="73"/>
      <c r="O79" s="73"/>
      <c r="P79" s="73"/>
      <c r="Q79" s="73"/>
      <c r="R79" s="73"/>
      <c r="S79" s="73"/>
      <c r="T79" s="73"/>
      <c r="U79" s="73"/>
      <c r="V79" s="73"/>
      <c r="W79" s="73"/>
    </row>
    <row r="80" spans="1:23" s="74" customFormat="1" ht="31.4" customHeight="1" x14ac:dyDescent="0.35">
      <c r="A80" s="198"/>
      <c r="B80" s="69"/>
      <c r="C80" s="68" t="s">
        <v>5388</v>
      </c>
      <c r="D80" s="2" t="s">
        <v>5392</v>
      </c>
      <c r="E80" s="76" t="s">
        <v>5550</v>
      </c>
      <c r="F80" s="76" t="s">
        <v>5554</v>
      </c>
      <c r="G80" s="76"/>
      <c r="H80" s="76"/>
      <c r="I80" s="70"/>
      <c r="J80" s="72"/>
      <c r="K80" s="73"/>
      <c r="L80" s="73"/>
      <c r="M80" s="73"/>
      <c r="N80" s="73"/>
      <c r="O80" s="73"/>
      <c r="P80" s="73"/>
      <c r="Q80" s="73"/>
      <c r="R80" s="73"/>
      <c r="S80" s="73"/>
      <c r="T80" s="73"/>
      <c r="U80" s="73"/>
      <c r="V80" s="73"/>
      <c r="W80" s="73"/>
    </row>
    <row r="81" spans="1:23" s="74" customFormat="1" ht="31.4" customHeight="1" x14ac:dyDescent="0.35">
      <c r="A81" s="198"/>
      <c r="B81" s="69"/>
      <c r="C81" s="68" t="s">
        <v>5555</v>
      </c>
      <c r="D81" s="2" t="s">
        <v>5392</v>
      </c>
      <c r="E81" s="76" t="s">
        <v>5550</v>
      </c>
      <c r="F81" s="76" t="s">
        <v>5556</v>
      </c>
      <c r="G81" s="76"/>
      <c r="H81" s="76"/>
      <c r="I81" s="70"/>
      <c r="J81" s="72"/>
      <c r="K81" s="73"/>
      <c r="L81" s="73"/>
      <c r="M81" s="73"/>
      <c r="N81" s="73"/>
      <c r="O81" s="73"/>
      <c r="P81" s="73"/>
      <c r="Q81" s="73"/>
      <c r="R81" s="73"/>
      <c r="S81" s="73"/>
      <c r="T81" s="73"/>
      <c r="U81" s="73"/>
      <c r="V81" s="73"/>
      <c r="W81" s="73"/>
    </row>
    <row r="82" spans="1:23" s="74" customFormat="1" ht="31.4" customHeight="1" x14ac:dyDescent="0.35">
      <c r="A82" s="198"/>
      <c r="B82" s="69"/>
      <c r="C82" s="68" t="s">
        <v>5544</v>
      </c>
      <c r="D82" s="2" t="s">
        <v>5392</v>
      </c>
      <c r="E82" s="76" t="s">
        <v>5550</v>
      </c>
      <c r="F82" s="76" t="s">
        <v>5557</v>
      </c>
      <c r="G82" s="76"/>
      <c r="H82" s="76"/>
      <c r="I82" s="70"/>
      <c r="J82" s="72"/>
      <c r="K82" s="73"/>
      <c r="L82" s="73"/>
      <c r="M82" s="73"/>
      <c r="N82" s="73"/>
      <c r="O82" s="73"/>
      <c r="P82" s="73"/>
      <c r="Q82" s="73"/>
      <c r="R82" s="73"/>
      <c r="S82" s="73"/>
      <c r="T82" s="73"/>
      <c r="U82" s="73"/>
      <c r="V82" s="73"/>
      <c r="W82" s="73"/>
    </row>
    <row r="83" spans="1:23" s="74" customFormat="1" ht="31.4" customHeight="1" x14ac:dyDescent="0.35">
      <c r="A83" s="198"/>
      <c r="B83" s="69"/>
      <c r="C83" s="68" t="s">
        <v>5396</v>
      </c>
      <c r="D83" s="2" t="s">
        <v>5392</v>
      </c>
      <c r="E83" s="76" t="s">
        <v>5550</v>
      </c>
      <c r="F83" s="76" t="s">
        <v>5397</v>
      </c>
      <c r="G83" s="76"/>
      <c r="H83" s="76"/>
      <c r="I83" s="70"/>
      <c r="J83" s="72"/>
      <c r="K83" s="73"/>
      <c r="L83" s="73"/>
      <c r="M83" s="73"/>
      <c r="N83" s="73"/>
      <c r="O83" s="73"/>
      <c r="P83" s="73"/>
      <c r="Q83" s="73"/>
      <c r="R83" s="73"/>
      <c r="S83" s="73"/>
      <c r="T83" s="73"/>
      <c r="U83" s="73"/>
      <c r="V83" s="73"/>
      <c r="W83" s="73"/>
    </row>
    <row r="84" spans="1:23" s="74" customFormat="1" ht="31.4" customHeight="1" x14ac:dyDescent="0.35">
      <c r="A84" s="198"/>
      <c r="B84" s="69"/>
      <c r="C84" s="68" t="s">
        <v>5547</v>
      </c>
      <c r="D84" s="2" t="s">
        <v>5392</v>
      </c>
      <c r="E84" s="76" t="s">
        <v>5550</v>
      </c>
      <c r="F84" s="76" t="s">
        <v>5558</v>
      </c>
      <c r="G84" s="76"/>
      <c r="H84" s="76"/>
      <c r="I84" s="70"/>
      <c r="J84" s="72"/>
      <c r="K84" s="73"/>
      <c r="L84" s="73"/>
      <c r="M84" s="73"/>
      <c r="N84" s="73"/>
      <c r="O84" s="73"/>
      <c r="P84" s="73"/>
      <c r="Q84" s="73"/>
      <c r="R84" s="73"/>
      <c r="S84" s="73"/>
      <c r="T84" s="73"/>
      <c r="U84" s="73"/>
      <c r="V84" s="73"/>
      <c r="W84" s="73"/>
    </row>
    <row r="85" spans="1:23" s="74" customFormat="1" ht="31.4" customHeight="1" x14ac:dyDescent="0.35">
      <c r="A85" s="198"/>
      <c r="B85" s="69"/>
      <c r="C85" s="68" t="s">
        <v>5388</v>
      </c>
      <c r="D85" s="2" t="s">
        <v>5392</v>
      </c>
      <c r="E85" s="76" t="s">
        <v>5550</v>
      </c>
      <c r="F85" s="76" t="s">
        <v>5559</v>
      </c>
      <c r="G85" s="76"/>
      <c r="H85" s="76"/>
      <c r="I85" s="70"/>
      <c r="J85" s="72" t="s">
        <v>5560</v>
      </c>
      <c r="K85" s="73"/>
      <c r="L85" s="73"/>
      <c r="M85" s="73"/>
      <c r="N85" s="73"/>
      <c r="O85" s="73"/>
      <c r="P85" s="73"/>
      <c r="Q85" s="73"/>
      <c r="R85" s="73"/>
      <c r="S85" s="73"/>
      <c r="T85" s="73"/>
      <c r="U85" s="73"/>
      <c r="V85" s="73"/>
      <c r="W85" s="73"/>
    </row>
    <row r="86" spans="1:23" s="74" customFormat="1" ht="31.4" customHeight="1" x14ac:dyDescent="0.35">
      <c r="A86" s="202"/>
      <c r="B86" s="69"/>
      <c r="C86" s="68" t="s">
        <v>5547</v>
      </c>
      <c r="D86" s="2" t="s">
        <v>5392</v>
      </c>
      <c r="E86" s="76" t="s">
        <v>5550</v>
      </c>
      <c r="F86" s="76" t="s">
        <v>5561</v>
      </c>
      <c r="G86" s="76"/>
      <c r="H86" s="76"/>
      <c r="I86" s="70"/>
      <c r="J86" s="72" t="s">
        <v>5560</v>
      </c>
      <c r="K86" s="73"/>
      <c r="L86" s="73"/>
      <c r="M86" s="73"/>
      <c r="N86" s="73"/>
      <c r="O86" s="73"/>
      <c r="P86" s="73"/>
      <c r="Q86" s="73"/>
      <c r="R86" s="73"/>
      <c r="S86" s="73"/>
      <c r="T86" s="73"/>
      <c r="U86" s="73"/>
      <c r="V86" s="73"/>
      <c r="W86" s="73"/>
    </row>
    <row r="87" spans="1:23" ht="24" customHeight="1" x14ac:dyDescent="0.3">
      <c r="A87" s="197" t="s">
        <v>5562</v>
      </c>
      <c r="B87" s="28" t="s">
        <v>863</v>
      </c>
      <c r="C87" s="68" t="s">
        <v>5563</v>
      </c>
      <c r="D87" s="13" t="s">
        <v>5564</v>
      </c>
      <c r="E87" s="41" t="s">
        <v>863</v>
      </c>
      <c r="F87" s="13" t="s">
        <v>5565</v>
      </c>
      <c r="G87" s="13" t="s">
        <v>1259</v>
      </c>
      <c r="H87" s="3"/>
      <c r="I87" s="13" t="s">
        <v>5566</v>
      </c>
      <c r="J87" s="38" t="s">
        <v>861</v>
      </c>
      <c r="K87" s="18"/>
      <c r="L87" s="18"/>
      <c r="M87" s="18"/>
      <c r="N87" s="18"/>
      <c r="O87" s="18"/>
      <c r="P87" s="18"/>
      <c r="Q87" s="18"/>
      <c r="R87" s="18"/>
      <c r="S87" s="18"/>
      <c r="T87" s="18"/>
      <c r="U87" s="18"/>
      <c r="V87" s="18"/>
      <c r="W87" s="18"/>
    </row>
    <row r="88" spans="1:23" ht="24" customHeight="1" x14ac:dyDescent="0.3">
      <c r="A88" s="198"/>
      <c r="B88" s="28" t="s">
        <v>863</v>
      </c>
      <c r="C88" s="68" t="s">
        <v>5567</v>
      </c>
      <c r="D88" s="13" t="s">
        <v>5564</v>
      </c>
      <c r="E88" s="41" t="s">
        <v>863</v>
      </c>
      <c r="F88" s="13" t="s">
        <v>5568</v>
      </c>
      <c r="G88" s="13" t="s">
        <v>1259</v>
      </c>
      <c r="H88" s="3"/>
      <c r="I88" s="13" t="s">
        <v>5569</v>
      </c>
      <c r="J88" s="38" t="s">
        <v>861</v>
      </c>
      <c r="K88" s="18"/>
      <c r="L88" s="18"/>
      <c r="M88" s="18"/>
      <c r="N88" s="18"/>
      <c r="O88" s="18"/>
      <c r="P88" s="18"/>
      <c r="Q88" s="18"/>
      <c r="R88" s="18"/>
      <c r="S88" s="18"/>
      <c r="T88" s="18"/>
      <c r="U88" s="18"/>
      <c r="V88" s="18"/>
      <c r="W88" s="18"/>
    </row>
    <row r="89" spans="1:23" ht="24" customHeight="1" x14ac:dyDescent="0.3">
      <c r="A89" s="198"/>
      <c r="B89" s="28" t="s">
        <v>863</v>
      </c>
      <c r="C89" s="68" t="s">
        <v>5570</v>
      </c>
      <c r="D89" s="13" t="s">
        <v>5564</v>
      </c>
      <c r="E89" s="41" t="s">
        <v>863</v>
      </c>
      <c r="F89" s="13" t="s">
        <v>5571</v>
      </c>
      <c r="G89" s="13" t="s">
        <v>1259</v>
      </c>
      <c r="H89" s="3"/>
      <c r="I89" s="13" t="s">
        <v>5572</v>
      </c>
      <c r="J89" s="38" t="s">
        <v>861</v>
      </c>
      <c r="K89" s="18"/>
      <c r="L89" s="18"/>
      <c r="M89" s="18"/>
      <c r="N89" s="18"/>
      <c r="O89" s="18"/>
      <c r="P89" s="18"/>
      <c r="Q89" s="18"/>
      <c r="R89" s="18"/>
      <c r="S89" s="18"/>
      <c r="T89" s="18"/>
      <c r="U89" s="18"/>
      <c r="V89" s="18"/>
      <c r="W89" s="18"/>
    </row>
    <row r="90" spans="1:23" ht="24" customHeight="1" x14ac:dyDescent="0.3">
      <c r="A90" s="198"/>
      <c r="B90" s="28" t="s">
        <v>863</v>
      </c>
      <c r="C90" s="68" t="s">
        <v>5573</v>
      </c>
      <c r="D90" s="13" t="s">
        <v>5564</v>
      </c>
      <c r="E90" s="41" t="s">
        <v>863</v>
      </c>
      <c r="F90" s="13" t="s">
        <v>5574</v>
      </c>
      <c r="G90" s="13" t="s">
        <v>1259</v>
      </c>
      <c r="H90" s="3"/>
      <c r="I90" s="13" t="s">
        <v>5575</v>
      </c>
      <c r="J90" s="38" t="s">
        <v>861</v>
      </c>
      <c r="K90" s="18"/>
      <c r="L90" s="18"/>
      <c r="M90" s="18"/>
      <c r="N90" s="18"/>
      <c r="O90" s="18"/>
      <c r="P90" s="18"/>
      <c r="Q90" s="18"/>
      <c r="R90" s="18"/>
      <c r="S90" s="18"/>
      <c r="T90" s="18"/>
      <c r="U90" s="18"/>
      <c r="V90" s="18"/>
      <c r="W90" s="18"/>
    </row>
    <row r="91" spans="1:23" ht="24" customHeight="1" x14ac:dyDescent="0.3">
      <c r="A91" s="198"/>
      <c r="B91" s="28" t="s">
        <v>863</v>
      </c>
      <c r="C91" s="68" t="s">
        <v>5576</v>
      </c>
      <c r="D91" s="13" t="s">
        <v>5382</v>
      </c>
      <c r="E91" s="41" t="s">
        <v>863</v>
      </c>
      <c r="F91" s="13" t="s">
        <v>5577</v>
      </c>
      <c r="G91" s="13" t="s">
        <v>5382</v>
      </c>
      <c r="H91" s="3"/>
      <c r="I91" s="13" t="s">
        <v>5578</v>
      </c>
      <c r="J91" s="38" t="s">
        <v>861</v>
      </c>
      <c r="K91" s="18"/>
      <c r="L91" s="18"/>
      <c r="M91" s="18"/>
      <c r="N91" s="18"/>
      <c r="O91" s="18"/>
      <c r="P91" s="18"/>
      <c r="Q91" s="18"/>
      <c r="R91" s="18"/>
      <c r="S91" s="18"/>
      <c r="T91" s="18"/>
      <c r="U91" s="18"/>
      <c r="V91" s="18"/>
      <c r="W91" s="18"/>
    </row>
    <row r="92" spans="1:23" ht="24" customHeight="1" x14ac:dyDescent="0.3">
      <c r="A92" s="198"/>
      <c r="B92" s="28" t="s">
        <v>863</v>
      </c>
      <c r="C92" s="68" t="s">
        <v>5579</v>
      </c>
      <c r="D92" s="13" t="s">
        <v>5382</v>
      </c>
      <c r="E92" s="41" t="s">
        <v>863</v>
      </c>
      <c r="F92" s="13" t="s">
        <v>5580</v>
      </c>
      <c r="G92" s="13" t="s">
        <v>5382</v>
      </c>
      <c r="H92" s="3"/>
      <c r="I92" s="13" t="s">
        <v>5581</v>
      </c>
      <c r="J92" s="38" t="s">
        <v>861</v>
      </c>
      <c r="K92" s="18"/>
      <c r="L92" s="18"/>
      <c r="M92" s="18"/>
      <c r="N92" s="18"/>
      <c r="O92" s="18"/>
      <c r="P92" s="18"/>
      <c r="Q92" s="18"/>
      <c r="R92" s="18"/>
      <c r="S92" s="18"/>
      <c r="T92" s="18"/>
      <c r="U92" s="18"/>
      <c r="V92" s="18"/>
      <c r="W92" s="18"/>
    </row>
    <row r="93" spans="1:23" ht="24" customHeight="1" x14ac:dyDescent="0.3">
      <c r="A93" s="198"/>
      <c r="B93" s="28"/>
      <c r="C93" s="68" t="s">
        <v>5582</v>
      </c>
      <c r="D93" s="13" t="s">
        <v>5382</v>
      </c>
      <c r="E93" s="41" t="s">
        <v>863</v>
      </c>
      <c r="F93" s="13" t="s">
        <v>5583</v>
      </c>
      <c r="G93" s="13" t="s">
        <v>5382</v>
      </c>
      <c r="H93" s="3"/>
      <c r="I93" s="13"/>
      <c r="J93" s="67">
        <v>44264</v>
      </c>
      <c r="K93" s="18"/>
      <c r="L93" s="18"/>
      <c r="M93" s="18"/>
      <c r="N93" s="18"/>
      <c r="O93" s="18"/>
      <c r="P93" s="18"/>
      <c r="Q93" s="18"/>
      <c r="R93" s="18"/>
      <c r="S93" s="18"/>
      <c r="T93" s="18"/>
      <c r="U93" s="18"/>
      <c r="V93" s="18"/>
      <c r="W93" s="18"/>
    </row>
    <row r="94" spans="1:23" ht="24" customHeight="1" x14ac:dyDescent="0.3">
      <c r="A94" s="198"/>
      <c r="B94" s="28" t="s">
        <v>863</v>
      </c>
      <c r="C94" s="68" t="s">
        <v>5584</v>
      </c>
      <c r="D94" s="13" t="s">
        <v>5564</v>
      </c>
      <c r="E94" s="41" t="s">
        <v>863</v>
      </c>
      <c r="F94" s="13" t="s">
        <v>5585</v>
      </c>
      <c r="G94" s="13" t="s">
        <v>1259</v>
      </c>
      <c r="H94" s="3"/>
      <c r="I94" s="13" t="s">
        <v>5586</v>
      </c>
      <c r="J94" s="38" t="s">
        <v>861</v>
      </c>
      <c r="K94" s="18"/>
      <c r="L94" s="18"/>
      <c r="M94" s="18"/>
      <c r="N94" s="18"/>
      <c r="O94" s="18"/>
      <c r="P94" s="18"/>
      <c r="Q94" s="18"/>
      <c r="R94" s="18"/>
      <c r="S94" s="18"/>
      <c r="T94" s="18"/>
      <c r="U94" s="18"/>
      <c r="V94" s="18"/>
      <c r="W94" s="18"/>
    </row>
    <row r="95" spans="1:23" ht="24" customHeight="1" x14ac:dyDescent="0.3">
      <c r="A95" s="198"/>
      <c r="B95" s="28" t="s">
        <v>863</v>
      </c>
      <c r="C95" s="68" t="s">
        <v>5587</v>
      </c>
      <c r="D95" s="13" t="s">
        <v>5564</v>
      </c>
      <c r="E95" s="41" t="s">
        <v>863</v>
      </c>
      <c r="F95" s="13" t="s">
        <v>5588</v>
      </c>
      <c r="G95" s="13" t="s">
        <v>1259</v>
      </c>
      <c r="H95" s="3"/>
      <c r="I95" s="13" t="s">
        <v>5589</v>
      </c>
      <c r="J95" s="38" t="s">
        <v>861</v>
      </c>
      <c r="K95" s="18"/>
      <c r="L95" s="18"/>
      <c r="M95" s="18"/>
      <c r="N95" s="18"/>
      <c r="O95" s="18"/>
      <c r="P95" s="18"/>
      <c r="Q95" s="18"/>
      <c r="R95" s="18"/>
      <c r="S95" s="18"/>
      <c r="T95" s="18"/>
      <c r="U95" s="18"/>
      <c r="V95" s="18"/>
      <c r="W95" s="18"/>
    </row>
    <row r="96" spans="1:23" ht="24" customHeight="1" x14ac:dyDescent="0.3">
      <c r="A96" s="198"/>
      <c r="B96" s="28" t="s">
        <v>863</v>
      </c>
      <c r="C96" s="68" t="s">
        <v>5590</v>
      </c>
      <c r="D96" s="13" t="s">
        <v>5564</v>
      </c>
      <c r="E96" s="41" t="s">
        <v>863</v>
      </c>
      <c r="F96" s="13" t="s">
        <v>5591</v>
      </c>
      <c r="G96" s="13" t="s">
        <v>1259</v>
      </c>
      <c r="H96" s="3"/>
      <c r="I96" s="13" t="s">
        <v>5592</v>
      </c>
      <c r="J96" s="38" t="s">
        <v>861</v>
      </c>
      <c r="K96" s="18"/>
      <c r="L96" s="18"/>
      <c r="M96" s="18"/>
      <c r="N96" s="18"/>
      <c r="O96" s="18"/>
      <c r="P96" s="18"/>
      <c r="Q96" s="18"/>
      <c r="R96" s="18"/>
      <c r="S96" s="18"/>
      <c r="T96" s="18"/>
      <c r="U96" s="18"/>
      <c r="V96" s="18"/>
      <c r="W96" s="18"/>
    </row>
    <row r="97" spans="1:23" ht="24" customHeight="1" x14ac:dyDescent="0.3">
      <c r="A97" s="198"/>
      <c r="B97" s="28"/>
      <c r="C97" s="68" t="s">
        <v>5593</v>
      </c>
      <c r="D97" s="13" t="s">
        <v>5382</v>
      </c>
      <c r="E97" s="41"/>
      <c r="F97" s="13" t="s">
        <v>5594</v>
      </c>
      <c r="G97" s="13" t="s">
        <v>5382</v>
      </c>
      <c r="H97" s="3"/>
      <c r="I97" s="13"/>
      <c r="J97" s="67">
        <v>44263</v>
      </c>
      <c r="K97" s="18"/>
      <c r="L97" s="18"/>
      <c r="M97" s="18"/>
      <c r="N97" s="18"/>
      <c r="O97" s="18"/>
      <c r="P97" s="18"/>
      <c r="Q97" s="18"/>
      <c r="R97" s="18"/>
      <c r="S97" s="18"/>
      <c r="T97" s="18"/>
      <c r="U97" s="18"/>
      <c r="V97" s="18"/>
      <c r="W97" s="18"/>
    </row>
    <row r="98" spans="1:23" ht="24" customHeight="1" x14ac:dyDescent="0.3">
      <c r="A98" s="198"/>
      <c r="B98" s="28"/>
      <c r="C98" s="68" t="s">
        <v>5595</v>
      </c>
      <c r="D98" s="13" t="s">
        <v>5382</v>
      </c>
      <c r="E98" s="41"/>
      <c r="F98" s="13" t="s">
        <v>5596</v>
      </c>
      <c r="G98" s="13" t="s">
        <v>5382</v>
      </c>
      <c r="H98" s="3"/>
      <c r="I98" s="13"/>
      <c r="J98" s="67">
        <v>44263</v>
      </c>
      <c r="K98" s="18"/>
      <c r="L98" s="18"/>
      <c r="M98" s="18"/>
      <c r="N98" s="18"/>
      <c r="O98" s="18"/>
      <c r="P98" s="18"/>
      <c r="Q98" s="18"/>
      <c r="R98" s="18"/>
      <c r="S98" s="18"/>
      <c r="T98" s="18"/>
      <c r="U98" s="18"/>
      <c r="V98" s="18"/>
      <c r="W98" s="18"/>
    </row>
    <row r="99" spans="1:23" ht="24" customHeight="1" x14ac:dyDescent="0.3">
      <c r="A99" s="198"/>
      <c r="B99" s="28" t="s">
        <v>863</v>
      </c>
      <c r="C99" s="68" t="s">
        <v>5597</v>
      </c>
      <c r="D99" s="13" t="s">
        <v>5382</v>
      </c>
      <c r="E99" s="41" t="s">
        <v>863</v>
      </c>
      <c r="F99" s="13" t="s">
        <v>5598</v>
      </c>
      <c r="G99" s="13" t="s">
        <v>5382</v>
      </c>
      <c r="H99" s="3"/>
      <c r="I99" s="13" t="s">
        <v>5599</v>
      </c>
      <c r="J99" s="38" t="s">
        <v>861</v>
      </c>
      <c r="K99" s="18"/>
      <c r="L99" s="18"/>
      <c r="M99" s="18"/>
      <c r="N99" s="18"/>
      <c r="O99" s="18"/>
      <c r="P99" s="18"/>
      <c r="Q99" s="18"/>
      <c r="R99" s="18"/>
      <c r="S99" s="18"/>
      <c r="T99" s="18"/>
      <c r="U99" s="18"/>
      <c r="V99" s="18"/>
      <c r="W99" s="18"/>
    </row>
    <row r="100" spans="1:23" ht="24" customHeight="1" x14ac:dyDescent="0.3">
      <c r="A100" s="198"/>
      <c r="B100" s="28" t="s">
        <v>863</v>
      </c>
      <c r="C100" s="68" t="s">
        <v>5600</v>
      </c>
      <c r="D100" s="13" t="s">
        <v>5382</v>
      </c>
      <c r="E100" s="41" t="s">
        <v>863</v>
      </c>
      <c r="F100" s="13" t="s">
        <v>5601</v>
      </c>
      <c r="G100" s="13" t="s">
        <v>5382</v>
      </c>
      <c r="H100" s="3"/>
      <c r="I100" s="13" t="s">
        <v>5602</v>
      </c>
      <c r="J100" s="38" t="s">
        <v>861</v>
      </c>
      <c r="K100" s="18"/>
      <c r="L100" s="18"/>
      <c r="M100" s="18"/>
      <c r="N100" s="18"/>
      <c r="O100" s="18"/>
      <c r="P100" s="18"/>
      <c r="Q100" s="18"/>
      <c r="R100" s="18"/>
      <c r="S100" s="18"/>
      <c r="T100" s="18"/>
      <c r="U100" s="18"/>
      <c r="V100" s="18"/>
      <c r="W100" s="18"/>
    </row>
    <row r="101" spans="1:23" ht="24" customHeight="1" x14ac:dyDescent="0.3">
      <c r="A101" s="198"/>
      <c r="B101" s="28"/>
      <c r="C101" s="68" t="s">
        <v>5603</v>
      </c>
      <c r="D101" s="13" t="s">
        <v>5382</v>
      </c>
      <c r="E101" s="41" t="s">
        <v>863</v>
      </c>
      <c r="F101" s="13" t="s">
        <v>5604</v>
      </c>
      <c r="G101" s="13" t="s">
        <v>5382</v>
      </c>
      <c r="H101" s="3"/>
      <c r="I101" s="13"/>
      <c r="J101" s="67">
        <v>44264</v>
      </c>
      <c r="K101" s="18"/>
      <c r="L101" s="18"/>
      <c r="M101" s="18"/>
      <c r="N101" s="18"/>
      <c r="O101" s="18"/>
      <c r="P101" s="18"/>
      <c r="Q101" s="18"/>
      <c r="R101" s="18"/>
      <c r="S101" s="18"/>
      <c r="T101" s="18"/>
      <c r="U101" s="18"/>
      <c r="V101" s="18"/>
      <c r="W101" s="18"/>
    </row>
    <row r="102" spans="1:23" ht="24" customHeight="1" x14ac:dyDescent="0.3">
      <c r="A102" s="198"/>
      <c r="B102" s="28"/>
      <c r="C102" s="68" t="s">
        <v>5597</v>
      </c>
      <c r="D102" s="13" t="s">
        <v>5382</v>
      </c>
      <c r="E102" s="41" t="s">
        <v>863</v>
      </c>
      <c r="F102" s="13" t="s">
        <v>5605</v>
      </c>
      <c r="G102" s="13" t="s">
        <v>5382</v>
      </c>
      <c r="H102" s="3"/>
      <c r="I102" s="13"/>
      <c r="J102" s="67">
        <v>44264</v>
      </c>
      <c r="K102" s="18"/>
      <c r="L102" s="18"/>
      <c r="M102" s="18"/>
      <c r="N102" s="18"/>
      <c r="O102" s="18"/>
      <c r="P102" s="18"/>
      <c r="Q102" s="18"/>
      <c r="R102" s="18"/>
      <c r="S102" s="18"/>
      <c r="T102" s="18"/>
      <c r="U102" s="18"/>
      <c r="V102" s="18"/>
      <c r="W102" s="18"/>
    </row>
    <row r="103" spans="1:23" ht="24" customHeight="1" x14ac:dyDescent="0.3">
      <c r="A103" s="198"/>
      <c r="B103" s="28"/>
      <c r="C103" s="68" t="s">
        <v>5606</v>
      </c>
      <c r="D103" s="13" t="s">
        <v>5382</v>
      </c>
      <c r="E103" s="41" t="s">
        <v>863</v>
      </c>
      <c r="F103" s="13" t="s">
        <v>5607</v>
      </c>
      <c r="G103" s="13" t="s">
        <v>5382</v>
      </c>
      <c r="H103" s="3"/>
      <c r="I103" s="13"/>
      <c r="J103" s="67">
        <v>44264</v>
      </c>
      <c r="K103" s="18"/>
      <c r="L103" s="18"/>
      <c r="M103" s="18"/>
      <c r="N103" s="18"/>
      <c r="O103" s="18"/>
      <c r="P103" s="18"/>
      <c r="Q103" s="18"/>
      <c r="R103" s="18"/>
      <c r="S103" s="18"/>
      <c r="T103" s="18"/>
      <c r="U103" s="18"/>
      <c r="V103" s="18"/>
      <c r="W103" s="18"/>
    </row>
    <row r="104" spans="1:23" ht="24" customHeight="1" x14ac:dyDescent="0.3">
      <c r="A104" s="198"/>
      <c r="B104" s="28"/>
      <c r="C104" s="68" t="s">
        <v>5608</v>
      </c>
      <c r="D104" s="13" t="s">
        <v>5382</v>
      </c>
      <c r="E104" s="41"/>
      <c r="F104" s="13" t="s">
        <v>5609</v>
      </c>
      <c r="G104" s="13" t="s">
        <v>5382</v>
      </c>
      <c r="H104" s="3"/>
      <c r="I104" s="13"/>
      <c r="J104" s="67">
        <v>44263</v>
      </c>
      <c r="K104" s="18"/>
      <c r="L104" s="18"/>
      <c r="M104" s="18"/>
      <c r="N104" s="18"/>
      <c r="O104" s="18"/>
      <c r="P104" s="18"/>
      <c r="Q104" s="18"/>
      <c r="R104" s="18"/>
      <c r="S104" s="18"/>
      <c r="T104" s="18"/>
      <c r="U104" s="18"/>
      <c r="V104" s="18"/>
      <c r="W104" s="18"/>
    </row>
    <row r="105" spans="1:23" ht="24" customHeight="1" x14ac:dyDescent="0.3">
      <c r="A105" s="198"/>
      <c r="B105" s="28" t="s">
        <v>863</v>
      </c>
      <c r="C105" s="68" t="s">
        <v>5610</v>
      </c>
      <c r="D105" s="13" t="s">
        <v>5382</v>
      </c>
      <c r="E105" s="41" t="s">
        <v>863</v>
      </c>
      <c r="F105" s="13" t="s">
        <v>5611</v>
      </c>
      <c r="G105" s="13" t="s">
        <v>5382</v>
      </c>
      <c r="H105" s="3"/>
      <c r="I105" s="13" t="s">
        <v>5612</v>
      </c>
      <c r="J105" s="38" t="s">
        <v>861</v>
      </c>
      <c r="K105" s="18"/>
      <c r="L105" s="18"/>
      <c r="M105" s="18"/>
      <c r="N105" s="18"/>
      <c r="O105" s="18"/>
      <c r="P105" s="18"/>
      <c r="Q105" s="18"/>
      <c r="R105" s="18"/>
      <c r="S105" s="18"/>
      <c r="T105" s="18"/>
      <c r="U105" s="18"/>
      <c r="V105" s="18"/>
      <c r="W105" s="18"/>
    </row>
    <row r="106" spans="1:23" ht="24" customHeight="1" x14ac:dyDescent="0.3">
      <c r="A106" s="198"/>
      <c r="B106" s="28" t="s">
        <v>863</v>
      </c>
      <c r="C106" s="68" t="s">
        <v>5613</v>
      </c>
      <c r="D106" s="13" t="s">
        <v>5564</v>
      </c>
      <c r="E106" s="41" t="s">
        <v>863</v>
      </c>
      <c r="F106" s="13" t="s">
        <v>5614</v>
      </c>
      <c r="G106" s="13" t="s">
        <v>1259</v>
      </c>
      <c r="H106" s="3"/>
      <c r="I106" s="13" t="s">
        <v>5615</v>
      </c>
      <c r="J106" s="38" t="s">
        <v>861</v>
      </c>
      <c r="K106" s="18"/>
      <c r="L106" s="18"/>
      <c r="M106" s="18"/>
      <c r="N106" s="18"/>
      <c r="O106" s="18"/>
      <c r="P106" s="18"/>
      <c r="Q106" s="18"/>
      <c r="R106" s="18"/>
      <c r="S106" s="18"/>
      <c r="T106" s="18"/>
      <c r="U106" s="18"/>
      <c r="V106" s="18"/>
      <c r="W106" s="18"/>
    </row>
    <row r="107" spans="1:23" ht="24" customHeight="1" x14ac:dyDescent="0.3">
      <c r="A107" s="198"/>
      <c r="B107" s="28" t="s">
        <v>863</v>
      </c>
      <c r="C107" s="68" t="s">
        <v>5616</v>
      </c>
      <c r="D107" s="13" t="s">
        <v>5564</v>
      </c>
      <c r="E107" s="41" t="s">
        <v>863</v>
      </c>
      <c r="F107" s="13" t="s">
        <v>5617</v>
      </c>
      <c r="G107" s="13" t="s">
        <v>1259</v>
      </c>
      <c r="H107" s="3"/>
      <c r="I107" s="13" t="s">
        <v>5618</v>
      </c>
      <c r="J107" s="38" t="s">
        <v>861</v>
      </c>
      <c r="K107" s="18"/>
      <c r="L107" s="18"/>
      <c r="M107" s="18"/>
      <c r="N107" s="18"/>
      <c r="O107" s="18"/>
      <c r="P107" s="18"/>
      <c r="Q107" s="18"/>
      <c r="R107" s="18"/>
      <c r="S107" s="18"/>
      <c r="T107" s="18"/>
      <c r="U107" s="18"/>
      <c r="V107" s="18"/>
      <c r="W107" s="18"/>
    </row>
    <row r="108" spans="1:23" ht="24" customHeight="1" x14ac:dyDescent="0.3">
      <c r="A108" s="198"/>
      <c r="B108" s="28" t="s">
        <v>863</v>
      </c>
      <c r="C108" s="68" t="s">
        <v>5619</v>
      </c>
      <c r="D108" s="13" t="s">
        <v>5564</v>
      </c>
      <c r="E108" s="41" t="s">
        <v>863</v>
      </c>
      <c r="F108" s="13" t="s">
        <v>5620</v>
      </c>
      <c r="G108" s="13" t="s">
        <v>1259</v>
      </c>
      <c r="H108" s="3"/>
      <c r="I108" s="13" t="s">
        <v>5621</v>
      </c>
      <c r="J108" s="38" t="s">
        <v>861</v>
      </c>
      <c r="K108" s="18"/>
      <c r="L108" s="18"/>
      <c r="M108" s="18"/>
      <c r="N108" s="18"/>
      <c r="O108" s="18"/>
      <c r="P108" s="18"/>
      <c r="Q108" s="18"/>
      <c r="R108" s="18"/>
      <c r="S108" s="18"/>
      <c r="T108" s="18"/>
      <c r="U108" s="18"/>
      <c r="V108" s="18"/>
      <c r="W108" s="18"/>
    </row>
    <row r="109" spans="1:23" ht="24" customHeight="1" x14ac:dyDescent="0.3">
      <c r="A109" s="198"/>
      <c r="B109" s="28" t="s">
        <v>863</v>
      </c>
      <c r="C109" s="68" t="s">
        <v>5606</v>
      </c>
      <c r="D109" s="13" t="s">
        <v>5382</v>
      </c>
      <c r="E109" s="41" t="s">
        <v>863</v>
      </c>
      <c r="F109" s="13" t="s">
        <v>5622</v>
      </c>
      <c r="G109" s="13" t="s">
        <v>5382</v>
      </c>
      <c r="H109" s="3"/>
      <c r="I109" s="13" t="s">
        <v>5623</v>
      </c>
      <c r="J109" s="38" t="s">
        <v>861</v>
      </c>
      <c r="K109" s="18"/>
      <c r="L109" s="18"/>
      <c r="M109" s="18"/>
      <c r="N109" s="18"/>
      <c r="O109" s="18"/>
      <c r="P109" s="18"/>
      <c r="Q109" s="18"/>
      <c r="R109" s="18"/>
      <c r="S109" s="18"/>
      <c r="T109" s="18"/>
      <c r="U109" s="18"/>
      <c r="V109" s="18"/>
      <c r="W109" s="18"/>
    </row>
    <row r="110" spans="1:23" ht="24" customHeight="1" x14ac:dyDescent="0.3">
      <c r="A110" s="198"/>
      <c r="B110" s="28" t="s">
        <v>863</v>
      </c>
      <c r="C110" s="68" t="s">
        <v>5624</v>
      </c>
      <c r="D110" s="13" t="s">
        <v>5382</v>
      </c>
      <c r="E110" s="41" t="s">
        <v>863</v>
      </c>
      <c r="F110" s="13" t="s">
        <v>5625</v>
      </c>
      <c r="G110" s="13" t="s">
        <v>5382</v>
      </c>
      <c r="H110" s="3"/>
      <c r="I110" s="13" t="s">
        <v>5626</v>
      </c>
      <c r="J110" s="38" t="s">
        <v>861</v>
      </c>
      <c r="K110" s="18"/>
      <c r="L110" s="18"/>
      <c r="M110" s="18"/>
      <c r="N110" s="18"/>
      <c r="O110" s="18"/>
      <c r="P110" s="18"/>
      <c r="Q110" s="18"/>
      <c r="R110" s="18"/>
      <c r="S110" s="18"/>
      <c r="T110" s="18"/>
      <c r="U110" s="18"/>
      <c r="V110" s="18"/>
      <c r="W110" s="18"/>
    </row>
    <row r="111" spans="1:23" ht="24" customHeight="1" x14ac:dyDescent="0.3">
      <c r="A111" s="198"/>
      <c r="B111" s="28" t="s">
        <v>863</v>
      </c>
      <c r="C111" s="68" t="s">
        <v>5627</v>
      </c>
      <c r="D111" s="13" t="s">
        <v>5382</v>
      </c>
      <c r="E111" s="41" t="s">
        <v>863</v>
      </c>
      <c r="F111" s="13" t="s">
        <v>5628</v>
      </c>
      <c r="G111" s="13" t="s">
        <v>5382</v>
      </c>
      <c r="H111" s="13" t="s">
        <v>5628</v>
      </c>
      <c r="I111" s="13" t="s">
        <v>5629</v>
      </c>
      <c r="J111" s="38" t="s">
        <v>861</v>
      </c>
      <c r="K111" s="18"/>
      <c r="L111" s="18"/>
      <c r="M111" s="18"/>
      <c r="N111" s="18"/>
      <c r="O111" s="18"/>
      <c r="P111" s="18"/>
      <c r="Q111" s="18"/>
      <c r="R111" s="18"/>
      <c r="S111" s="18"/>
      <c r="T111" s="18"/>
      <c r="U111" s="18"/>
      <c r="V111" s="18"/>
      <c r="W111" s="18"/>
    </row>
    <row r="112" spans="1:23" ht="24" customHeight="1" x14ac:dyDescent="0.3">
      <c r="A112" s="198"/>
      <c r="B112" s="28" t="s">
        <v>863</v>
      </c>
      <c r="C112" s="68" t="s">
        <v>5630</v>
      </c>
      <c r="D112" s="13" t="s">
        <v>5382</v>
      </c>
      <c r="E112" s="41" t="s">
        <v>863</v>
      </c>
      <c r="F112" s="13" t="s">
        <v>5631</v>
      </c>
      <c r="G112" s="13" t="s">
        <v>5382</v>
      </c>
      <c r="H112" s="13" t="s">
        <v>5631</v>
      </c>
      <c r="I112" s="13" t="s">
        <v>5632</v>
      </c>
      <c r="J112" s="38" t="s">
        <v>861</v>
      </c>
      <c r="K112" s="18"/>
      <c r="L112" s="18"/>
      <c r="M112" s="18"/>
      <c r="N112" s="18"/>
      <c r="O112" s="18"/>
      <c r="P112" s="18"/>
      <c r="Q112" s="18"/>
      <c r="R112" s="18"/>
      <c r="S112" s="18"/>
      <c r="T112" s="18"/>
      <c r="U112" s="18"/>
      <c r="V112" s="18"/>
      <c r="W112" s="18"/>
    </row>
    <row r="113" spans="1:23" ht="27.65" customHeight="1" x14ac:dyDescent="0.3">
      <c r="A113" s="198"/>
      <c r="B113" s="28"/>
      <c r="C113" s="68" t="s">
        <v>5633</v>
      </c>
      <c r="D113" s="2" t="s">
        <v>5509</v>
      </c>
      <c r="E113" s="3" t="s">
        <v>5510</v>
      </c>
      <c r="F113" s="3" t="s">
        <v>5634</v>
      </c>
      <c r="G113" s="33" t="s">
        <v>1259</v>
      </c>
      <c r="H113" s="1" t="s">
        <v>5635</v>
      </c>
      <c r="I113" s="13"/>
      <c r="J113" s="38"/>
      <c r="K113" s="18"/>
      <c r="L113" s="18"/>
      <c r="M113" s="18"/>
      <c r="N113" s="18"/>
      <c r="O113" s="18"/>
      <c r="P113" s="18"/>
      <c r="Q113" s="18"/>
      <c r="R113" s="18"/>
      <c r="S113" s="18"/>
      <c r="T113" s="18"/>
      <c r="U113" s="18"/>
      <c r="V113" s="18"/>
      <c r="W113" s="18"/>
    </row>
    <row r="114" spans="1:23" ht="27.65" customHeight="1" x14ac:dyDescent="0.3">
      <c r="A114" s="198"/>
      <c r="B114" s="28"/>
      <c r="C114" s="68" t="s">
        <v>5624</v>
      </c>
      <c r="D114" s="2" t="s">
        <v>5509</v>
      </c>
      <c r="E114" s="3" t="s">
        <v>5510</v>
      </c>
      <c r="F114" s="3" t="s">
        <v>5636</v>
      </c>
      <c r="G114" s="33" t="s">
        <v>1259</v>
      </c>
      <c r="H114" s="1" t="s">
        <v>5637</v>
      </c>
      <c r="I114" s="13"/>
      <c r="J114" s="38"/>
      <c r="K114" s="18"/>
      <c r="L114" s="18"/>
      <c r="M114" s="18"/>
      <c r="N114" s="18"/>
      <c r="O114" s="18"/>
      <c r="P114" s="18"/>
      <c r="Q114" s="18"/>
      <c r="R114" s="18"/>
      <c r="S114" s="18"/>
      <c r="T114" s="18"/>
      <c r="U114" s="18"/>
      <c r="V114" s="18"/>
      <c r="W114" s="18"/>
    </row>
    <row r="115" spans="1:23" ht="27.65" customHeight="1" x14ac:dyDescent="0.3">
      <c r="A115" s="198"/>
      <c r="B115" s="28"/>
      <c r="C115" s="68" t="s">
        <v>5638</v>
      </c>
      <c r="D115" s="2" t="s">
        <v>5509</v>
      </c>
      <c r="E115" s="3" t="s">
        <v>5510</v>
      </c>
      <c r="F115" s="3" t="s">
        <v>5639</v>
      </c>
      <c r="G115" s="33" t="s">
        <v>1259</v>
      </c>
      <c r="H115" s="1" t="s">
        <v>5640</v>
      </c>
      <c r="I115" s="13"/>
      <c r="J115" s="38"/>
      <c r="K115" s="18"/>
      <c r="L115" s="18"/>
      <c r="M115" s="18"/>
      <c r="N115" s="18"/>
      <c r="O115" s="18"/>
      <c r="P115" s="18"/>
      <c r="Q115" s="18"/>
      <c r="R115" s="18"/>
      <c r="S115" s="18"/>
      <c r="T115" s="18"/>
      <c r="U115" s="18"/>
      <c r="V115" s="18"/>
      <c r="W115" s="18"/>
    </row>
    <row r="116" spans="1:23" ht="27.65" customHeight="1" x14ac:dyDescent="0.3">
      <c r="A116" s="198"/>
      <c r="B116" s="28"/>
      <c r="C116" s="68" t="s">
        <v>5579</v>
      </c>
      <c r="D116" s="2" t="s">
        <v>5509</v>
      </c>
      <c r="E116" s="3" t="s">
        <v>5510</v>
      </c>
      <c r="F116" s="3" t="s">
        <v>5641</v>
      </c>
      <c r="G116" s="33" t="s">
        <v>1259</v>
      </c>
      <c r="H116" s="1" t="s">
        <v>5642</v>
      </c>
      <c r="I116" s="13"/>
      <c r="J116" s="38"/>
      <c r="K116" s="18"/>
      <c r="L116" s="18"/>
      <c r="M116" s="18"/>
      <c r="N116" s="18"/>
      <c r="O116" s="18"/>
      <c r="P116" s="18"/>
      <c r="Q116" s="18"/>
      <c r="R116" s="18"/>
      <c r="S116" s="18"/>
      <c r="T116" s="18"/>
      <c r="U116" s="18"/>
      <c r="V116" s="18"/>
      <c r="W116" s="18"/>
    </row>
    <row r="117" spans="1:23" ht="27.65" customHeight="1" x14ac:dyDescent="0.3">
      <c r="A117" s="198"/>
      <c r="B117" s="28"/>
      <c r="C117" s="68" t="s">
        <v>5582</v>
      </c>
      <c r="D117" s="2" t="s">
        <v>5509</v>
      </c>
      <c r="E117" s="3" t="s">
        <v>5510</v>
      </c>
      <c r="F117" s="3" t="s">
        <v>5643</v>
      </c>
      <c r="G117" s="33" t="s">
        <v>1259</v>
      </c>
      <c r="H117" s="1" t="s">
        <v>5644</v>
      </c>
      <c r="I117" s="13"/>
      <c r="J117" s="38"/>
      <c r="K117" s="18"/>
      <c r="L117" s="18"/>
      <c r="M117" s="18"/>
      <c r="N117" s="18"/>
      <c r="O117" s="18"/>
      <c r="P117" s="18"/>
      <c r="Q117" s="18"/>
      <c r="R117" s="18"/>
      <c r="S117" s="18"/>
      <c r="T117" s="18"/>
      <c r="U117" s="18"/>
      <c r="V117" s="18"/>
      <c r="W117" s="18"/>
    </row>
    <row r="118" spans="1:23" ht="27.65" customHeight="1" x14ac:dyDescent="0.3">
      <c r="A118" s="198"/>
      <c r="B118" s="28"/>
      <c r="C118" s="68" t="s">
        <v>5645</v>
      </c>
      <c r="D118" s="2" t="s">
        <v>5509</v>
      </c>
      <c r="E118" s="3" t="s">
        <v>5510</v>
      </c>
      <c r="F118" s="3" t="s">
        <v>5646</v>
      </c>
      <c r="G118" s="33" t="s">
        <v>1259</v>
      </c>
      <c r="H118" s="1" t="s">
        <v>5647</v>
      </c>
      <c r="I118" s="13"/>
      <c r="J118" s="38"/>
      <c r="K118" s="18"/>
      <c r="L118" s="18"/>
      <c r="M118" s="18"/>
      <c r="N118" s="18"/>
      <c r="O118" s="18"/>
      <c r="P118" s="18"/>
      <c r="Q118" s="18"/>
      <c r="R118" s="18"/>
      <c r="S118" s="18"/>
      <c r="T118" s="18"/>
      <c r="U118" s="18"/>
      <c r="V118" s="18"/>
      <c r="W118" s="18"/>
    </row>
    <row r="119" spans="1:23" ht="27.65" customHeight="1" x14ac:dyDescent="0.3">
      <c r="A119" s="198"/>
      <c r="B119" s="28"/>
      <c r="C119" s="68" t="s">
        <v>5648</v>
      </c>
      <c r="D119" s="2" t="s">
        <v>5509</v>
      </c>
      <c r="E119" s="3" t="s">
        <v>5510</v>
      </c>
      <c r="F119" s="3" t="s">
        <v>5649</v>
      </c>
      <c r="G119" s="33" t="s">
        <v>1259</v>
      </c>
      <c r="H119" s="1" t="s">
        <v>5650</v>
      </c>
      <c r="I119" s="13"/>
      <c r="J119" s="38"/>
      <c r="K119" s="18"/>
      <c r="L119" s="18"/>
      <c r="M119" s="18"/>
      <c r="N119" s="18"/>
      <c r="O119" s="18"/>
      <c r="P119" s="18"/>
      <c r="Q119" s="18"/>
      <c r="R119" s="18"/>
      <c r="S119" s="18"/>
      <c r="T119" s="18"/>
      <c r="U119" s="18"/>
      <c r="V119" s="18"/>
      <c r="W119" s="18"/>
    </row>
    <row r="120" spans="1:23" ht="27.65" customHeight="1" x14ac:dyDescent="0.3">
      <c r="A120" s="202"/>
      <c r="B120" s="28"/>
      <c r="C120" s="68" t="s">
        <v>5651</v>
      </c>
      <c r="D120" s="2" t="s">
        <v>5509</v>
      </c>
      <c r="E120" s="3" t="s">
        <v>5510</v>
      </c>
      <c r="F120" s="3" t="s">
        <v>5652</v>
      </c>
      <c r="G120" s="33" t="s">
        <v>1259</v>
      </c>
      <c r="H120" s="1" t="s">
        <v>5653</v>
      </c>
      <c r="I120" s="13"/>
      <c r="J120" s="38"/>
      <c r="K120" s="18"/>
      <c r="L120" s="18"/>
      <c r="M120" s="18"/>
      <c r="N120" s="18"/>
      <c r="O120" s="18"/>
      <c r="P120" s="18"/>
      <c r="Q120" s="18"/>
      <c r="R120" s="18"/>
      <c r="S120" s="18"/>
      <c r="T120" s="18"/>
      <c r="U120" s="18"/>
      <c r="V120" s="18"/>
      <c r="W120" s="18"/>
    </row>
    <row r="121" spans="1:23" ht="35.15" customHeight="1" x14ac:dyDescent="0.3">
      <c r="A121" s="197" t="s">
        <v>5654</v>
      </c>
      <c r="B121" s="28" t="s">
        <v>863</v>
      </c>
      <c r="C121" s="68" t="s">
        <v>5655</v>
      </c>
      <c r="D121" s="13" t="s">
        <v>5656</v>
      </c>
      <c r="E121" s="41" t="s">
        <v>863</v>
      </c>
      <c r="F121" s="13" t="s">
        <v>5657</v>
      </c>
      <c r="G121" s="3"/>
      <c r="H121" s="3"/>
      <c r="I121" s="13" t="s">
        <v>5658</v>
      </c>
      <c r="J121" s="38" t="s">
        <v>861</v>
      </c>
      <c r="K121" s="18"/>
      <c r="L121" s="18"/>
      <c r="M121" s="18"/>
      <c r="N121" s="18"/>
      <c r="O121" s="18"/>
      <c r="P121" s="18"/>
      <c r="Q121" s="18"/>
      <c r="R121" s="18"/>
      <c r="S121" s="18"/>
      <c r="T121" s="18"/>
      <c r="U121" s="18"/>
      <c r="V121" s="18"/>
      <c r="W121" s="18"/>
    </row>
    <row r="122" spans="1:23" ht="35.15" customHeight="1" x14ac:dyDescent="0.3">
      <c r="A122" s="198" t="s">
        <v>5654</v>
      </c>
      <c r="B122" s="28" t="s">
        <v>863</v>
      </c>
      <c r="C122" s="68" t="s">
        <v>5659</v>
      </c>
      <c r="D122" s="13" t="s">
        <v>5656</v>
      </c>
      <c r="E122" s="41" t="s">
        <v>863</v>
      </c>
      <c r="F122" s="13" t="s">
        <v>5660</v>
      </c>
      <c r="G122" s="3"/>
      <c r="H122" s="3"/>
      <c r="I122" s="13" t="s">
        <v>5661</v>
      </c>
      <c r="J122" s="38" t="s">
        <v>861</v>
      </c>
      <c r="K122" s="18"/>
      <c r="L122" s="18"/>
      <c r="M122" s="18"/>
      <c r="N122" s="18"/>
      <c r="O122" s="18"/>
      <c r="P122" s="18"/>
      <c r="Q122" s="18"/>
      <c r="R122" s="18"/>
      <c r="S122" s="18"/>
      <c r="T122" s="18"/>
      <c r="U122" s="18"/>
      <c r="V122" s="18"/>
      <c r="W122" s="18"/>
    </row>
    <row r="123" spans="1:23" ht="35.15" customHeight="1" x14ac:dyDescent="0.3">
      <c r="A123" s="198" t="s">
        <v>5654</v>
      </c>
      <c r="B123" s="28" t="s">
        <v>863</v>
      </c>
      <c r="C123" s="68" t="s">
        <v>5662</v>
      </c>
      <c r="D123" s="13" t="s">
        <v>5656</v>
      </c>
      <c r="E123" s="41" t="s">
        <v>863</v>
      </c>
      <c r="F123" s="13" t="s">
        <v>5663</v>
      </c>
      <c r="G123" s="3"/>
      <c r="H123" s="3"/>
      <c r="I123" s="13" t="s">
        <v>5664</v>
      </c>
      <c r="J123" s="38" t="s">
        <v>861</v>
      </c>
      <c r="K123" s="18"/>
      <c r="L123" s="18"/>
      <c r="M123" s="18"/>
      <c r="N123" s="18"/>
      <c r="O123" s="18"/>
      <c r="P123" s="18"/>
      <c r="Q123" s="18"/>
      <c r="R123" s="18"/>
      <c r="S123" s="18"/>
      <c r="T123" s="18"/>
      <c r="U123" s="18"/>
      <c r="V123" s="18"/>
      <c r="W123" s="18"/>
    </row>
    <row r="124" spans="1:23" ht="35.15" customHeight="1" x14ac:dyDescent="0.3">
      <c r="A124" s="198" t="s">
        <v>5654</v>
      </c>
      <c r="B124" s="28" t="s">
        <v>863</v>
      </c>
      <c r="C124" s="68" t="s">
        <v>5665</v>
      </c>
      <c r="D124" s="13" t="s">
        <v>5656</v>
      </c>
      <c r="E124" s="41" t="s">
        <v>863</v>
      </c>
      <c r="F124" s="13" t="s">
        <v>5666</v>
      </c>
      <c r="G124" s="3"/>
      <c r="H124" s="3"/>
      <c r="I124" s="13" t="s">
        <v>5667</v>
      </c>
      <c r="J124" s="38" t="s">
        <v>861</v>
      </c>
      <c r="K124" s="18"/>
      <c r="L124" s="18"/>
      <c r="M124" s="18"/>
      <c r="N124" s="18"/>
      <c r="O124" s="18"/>
      <c r="P124" s="18"/>
      <c r="Q124" s="18"/>
      <c r="R124" s="18"/>
      <c r="S124" s="18"/>
      <c r="T124" s="18"/>
      <c r="U124" s="18"/>
      <c r="V124" s="18"/>
      <c r="W124" s="18"/>
    </row>
    <row r="125" spans="1:23" ht="35.15" customHeight="1" x14ac:dyDescent="0.3">
      <c r="A125" s="198" t="s">
        <v>5654</v>
      </c>
      <c r="B125" s="28" t="s">
        <v>863</v>
      </c>
      <c r="C125" s="68" t="s">
        <v>5668</v>
      </c>
      <c r="D125" s="13" t="s">
        <v>5656</v>
      </c>
      <c r="E125" s="41" t="s">
        <v>863</v>
      </c>
      <c r="F125" s="13" t="s">
        <v>5669</v>
      </c>
      <c r="G125" s="3"/>
      <c r="H125" s="3"/>
      <c r="I125" s="13" t="s">
        <v>5670</v>
      </c>
      <c r="J125" s="38" t="s">
        <v>861</v>
      </c>
      <c r="K125" s="18"/>
      <c r="L125" s="18"/>
      <c r="M125" s="18"/>
      <c r="N125" s="18"/>
      <c r="O125" s="18"/>
      <c r="P125" s="18"/>
      <c r="Q125" s="18"/>
      <c r="R125" s="18"/>
      <c r="S125" s="18"/>
      <c r="T125" s="18"/>
      <c r="U125" s="18"/>
      <c r="V125" s="18"/>
      <c r="W125" s="18"/>
    </row>
    <row r="126" spans="1:23" ht="35.15" customHeight="1" x14ac:dyDescent="0.3">
      <c r="A126" s="198" t="s">
        <v>5654</v>
      </c>
      <c r="B126" s="28" t="s">
        <v>863</v>
      </c>
      <c r="C126" s="68" t="s">
        <v>5671</v>
      </c>
      <c r="D126" s="13" t="s">
        <v>5672</v>
      </c>
      <c r="E126" s="41" t="s">
        <v>863</v>
      </c>
      <c r="F126" s="13" t="s">
        <v>5673</v>
      </c>
      <c r="G126" s="3"/>
      <c r="H126" s="3"/>
      <c r="I126" s="13" t="s">
        <v>5674</v>
      </c>
      <c r="J126" s="38" t="s">
        <v>861</v>
      </c>
      <c r="K126" s="18"/>
      <c r="L126" s="18"/>
      <c r="M126" s="18"/>
      <c r="N126" s="18"/>
      <c r="O126" s="18"/>
      <c r="P126" s="18"/>
      <c r="Q126" s="18"/>
      <c r="R126" s="18"/>
      <c r="S126" s="18"/>
      <c r="T126" s="18"/>
      <c r="U126" s="18"/>
      <c r="V126" s="18"/>
      <c r="W126" s="18"/>
    </row>
    <row r="127" spans="1:23" ht="35.15" customHeight="1" x14ac:dyDescent="0.3">
      <c r="A127" s="198" t="s">
        <v>5654</v>
      </c>
      <c r="B127" s="28" t="s">
        <v>863</v>
      </c>
      <c r="C127" s="68" t="s">
        <v>5675</v>
      </c>
      <c r="D127" s="13" t="s">
        <v>5672</v>
      </c>
      <c r="E127" s="41" t="s">
        <v>863</v>
      </c>
      <c r="F127" s="13" t="s">
        <v>5676</v>
      </c>
      <c r="G127" s="3"/>
      <c r="H127" s="3"/>
      <c r="I127" s="13" t="s">
        <v>5677</v>
      </c>
      <c r="J127" s="38" t="s">
        <v>861</v>
      </c>
      <c r="K127" s="18"/>
      <c r="L127" s="18"/>
      <c r="M127" s="18"/>
      <c r="N127" s="18"/>
      <c r="O127" s="18"/>
      <c r="P127" s="18"/>
      <c r="Q127" s="18"/>
      <c r="R127" s="18"/>
      <c r="S127" s="18"/>
      <c r="T127" s="18"/>
      <c r="U127" s="18"/>
      <c r="V127" s="18"/>
      <c r="W127" s="18"/>
    </row>
    <row r="128" spans="1:23" ht="35.15" customHeight="1" x14ac:dyDescent="0.3">
      <c r="A128" s="198" t="s">
        <v>5654</v>
      </c>
      <c r="B128" s="28" t="s">
        <v>863</v>
      </c>
      <c r="C128" s="68" t="s">
        <v>5678</v>
      </c>
      <c r="D128" s="13" t="s">
        <v>5672</v>
      </c>
      <c r="E128" s="41" t="s">
        <v>863</v>
      </c>
      <c r="F128" s="13" t="s">
        <v>5679</v>
      </c>
      <c r="G128" s="3"/>
      <c r="H128" s="3"/>
      <c r="I128" s="13" t="s">
        <v>5680</v>
      </c>
      <c r="J128" s="38" t="s">
        <v>861</v>
      </c>
      <c r="K128" s="18"/>
      <c r="L128" s="18"/>
      <c r="M128" s="18"/>
      <c r="N128" s="18"/>
      <c r="O128" s="18"/>
      <c r="P128" s="18"/>
      <c r="Q128" s="18"/>
      <c r="R128" s="18"/>
      <c r="S128" s="18"/>
      <c r="T128" s="18"/>
      <c r="U128" s="18"/>
      <c r="V128" s="18"/>
      <c r="W128" s="18"/>
    </row>
    <row r="129" spans="1:23" ht="35.15" customHeight="1" x14ac:dyDescent="0.3">
      <c r="A129" s="198"/>
      <c r="B129" s="28"/>
      <c r="C129" s="68" t="s">
        <v>5681</v>
      </c>
      <c r="D129" s="13" t="s">
        <v>5672</v>
      </c>
      <c r="E129" s="41" t="s">
        <v>863</v>
      </c>
      <c r="F129" s="13" t="s">
        <v>5682</v>
      </c>
      <c r="G129" s="3"/>
      <c r="H129" s="3"/>
      <c r="I129" s="13" t="s">
        <v>5683</v>
      </c>
      <c r="J129" s="38" t="s">
        <v>861</v>
      </c>
      <c r="K129" s="18"/>
      <c r="L129" s="18"/>
      <c r="M129" s="18"/>
      <c r="N129" s="18"/>
      <c r="O129" s="18"/>
      <c r="P129" s="18"/>
      <c r="Q129" s="18"/>
      <c r="R129" s="18"/>
      <c r="S129" s="18"/>
      <c r="T129" s="18"/>
      <c r="U129" s="18"/>
      <c r="V129" s="18"/>
      <c r="W129" s="18"/>
    </row>
    <row r="130" spans="1:23" ht="35.15" customHeight="1" x14ac:dyDescent="0.3">
      <c r="A130" s="198"/>
      <c r="B130" s="28"/>
      <c r="C130" s="68" t="s">
        <v>5684</v>
      </c>
      <c r="D130" s="13" t="s">
        <v>5685</v>
      </c>
      <c r="E130" s="41" t="s">
        <v>5686</v>
      </c>
      <c r="F130" s="13" t="s">
        <v>5687</v>
      </c>
      <c r="G130" s="3" t="s">
        <v>5688</v>
      </c>
      <c r="H130" s="3" t="s">
        <v>5689</v>
      </c>
      <c r="I130" s="13"/>
      <c r="J130" s="67">
        <v>44153</v>
      </c>
      <c r="K130" s="18"/>
      <c r="L130" s="18"/>
      <c r="M130" s="18"/>
      <c r="N130" s="18"/>
      <c r="O130" s="18"/>
      <c r="P130" s="18"/>
      <c r="Q130" s="18"/>
      <c r="R130" s="18"/>
      <c r="S130" s="18"/>
      <c r="T130" s="18"/>
      <c r="U130" s="18"/>
      <c r="V130" s="18"/>
      <c r="W130" s="18"/>
    </row>
    <row r="131" spans="1:23" ht="35.15" customHeight="1" x14ac:dyDescent="0.3">
      <c r="A131" s="198"/>
      <c r="B131" s="28"/>
      <c r="C131" s="68" t="s">
        <v>5690</v>
      </c>
      <c r="D131" s="96" t="s">
        <v>5691</v>
      </c>
      <c r="E131" s="97" t="s">
        <v>5692</v>
      </c>
      <c r="F131" s="96"/>
      <c r="G131" s="101" t="s">
        <v>5693</v>
      </c>
      <c r="H131" s="101" t="s">
        <v>5694</v>
      </c>
      <c r="I131" s="96" t="s">
        <v>5695</v>
      </c>
      <c r="J131" s="98" t="s">
        <v>5696</v>
      </c>
      <c r="K131" s="18"/>
      <c r="L131" s="18"/>
      <c r="M131" s="18"/>
      <c r="N131" s="18"/>
      <c r="O131" s="18"/>
      <c r="P131" s="18"/>
      <c r="Q131" s="18"/>
      <c r="R131" s="18"/>
      <c r="S131" s="18"/>
      <c r="T131" s="18"/>
      <c r="U131" s="18"/>
      <c r="V131" s="18"/>
      <c r="W131" s="18"/>
    </row>
    <row r="132" spans="1:23" ht="35.15" customHeight="1" x14ac:dyDescent="0.3">
      <c r="A132" s="198"/>
      <c r="B132" s="28"/>
      <c r="C132" s="68" t="s">
        <v>5697</v>
      </c>
      <c r="D132" s="96" t="s">
        <v>5691</v>
      </c>
      <c r="E132" s="97" t="s">
        <v>5692</v>
      </c>
      <c r="F132" s="96"/>
      <c r="G132" s="101" t="s">
        <v>5693</v>
      </c>
      <c r="H132" s="101" t="s">
        <v>5698</v>
      </c>
      <c r="I132" s="96" t="s">
        <v>5695</v>
      </c>
      <c r="J132" s="98" t="s">
        <v>5696</v>
      </c>
      <c r="K132" s="18"/>
      <c r="L132" s="18"/>
      <c r="M132" s="18"/>
      <c r="N132" s="18"/>
      <c r="O132" s="18"/>
      <c r="P132" s="18"/>
      <c r="Q132" s="18"/>
      <c r="R132" s="18"/>
      <c r="S132" s="18"/>
      <c r="T132" s="18"/>
      <c r="U132" s="18"/>
      <c r="V132" s="18"/>
      <c r="W132" s="18"/>
    </row>
    <row r="133" spans="1:23" ht="35.15" customHeight="1" x14ac:dyDescent="0.3">
      <c r="A133" s="198"/>
      <c r="B133" s="28"/>
      <c r="C133" s="68" t="s">
        <v>5699</v>
      </c>
      <c r="D133" s="96" t="s">
        <v>5691</v>
      </c>
      <c r="E133" s="97" t="s">
        <v>5692</v>
      </c>
      <c r="F133" s="96"/>
      <c r="G133" s="101" t="s">
        <v>5693</v>
      </c>
      <c r="H133" s="101" t="s">
        <v>5700</v>
      </c>
      <c r="I133" s="96" t="s">
        <v>5695</v>
      </c>
      <c r="J133" s="98" t="s">
        <v>5696</v>
      </c>
      <c r="K133" s="18"/>
      <c r="L133" s="18"/>
      <c r="M133" s="18"/>
      <c r="N133" s="18"/>
      <c r="O133" s="18"/>
      <c r="P133" s="18"/>
      <c r="Q133" s="18"/>
      <c r="R133" s="18"/>
      <c r="S133" s="18"/>
      <c r="T133" s="18"/>
      <c r="U133" s="18"/>
      <c r="V133" s="18"/>
      <c r="W133" s="18"/>
    </row>
    <row r="134" spans="1:23" ht="35.15" customHeight="1" x14ac:dyDescent="0.3">
      <c r="A134" s="202" t="s">
        <v>5654</v>
      </c>
      <c r="B134" s="28" t="s">
        <v>863</v>
      </c>
      <c r="C134" s="68" t="s">
        <v>5701</v>
      </c>
      <c r="D134" s="96" t="s">
        <v>5691</v>
      </c>
      <c r="E134" s="97" t="s">
        <v>5692</v>
      </c>
      <c r="F134" s="96"/>
      <c r="G134" s="101" t="s">
        <v>5693</v>
      </c>
      <c r="H134" s="101" t="s">
        <v>5702</v>
      </c>
      <c r="I134" s="96" t="s">
        <v>5695</v>
      </c>
      <c r="J134" s="98" t="s">
        <v>5696</v>
      </c>
      <c r="K134" s="18"/>
      <c r="L134" s="18"/>
      <c r="M134" s="18"/>
      <c r="N134" s="18"/>
      <c r="O134" s="18"/>
      <c r="P134" s="18"/>
      <c r="Q134" s="18"/>
      <c r="R134" s="18"/>
      <c r="S134" s="18"/>
      <c r="T134" s="18"/>
      <c r="U134" s="18"/>
      <c r="V134" s="18"/>
      <c r="W134" s="18"/>
    </row>
    <row r="135" spans="1:23" x14ac:dyDescent="0.3">
      <c r="A135" s="29"/>
      <c r="B135" s="29"/>
      <c r="C135" s="14"/>
      <c r="D135" s="14"/>
      <c r="E135" s="14"/>
      <c r="F135" s="14"/>
      <c r="G135" s="18"/>
      <c r="H135" s="18"/>
      <c r="I135" s="14"/>
      <c r="J135" s="18"/>
      <c r="K135" s="18"/>
      <c r="L135" s="18"/>
      <c r="M135" s="18"/>
      <c r="N135" s="18"/>
      <c r="O135" s="18"/>
      <c r="P135" s="18"/>
      <c r="Q135" s="18"/>
      <c r="R135" s="18"/>
      <c r="S135" s="18"/>
      <c r="T135" s="18"/>
      <c r="U135" s="18"/>
      <c r="V135" s="18"/>
      <c r="W135" s="18"/>
    </row>
    <row r="136" spans="1:23" x14ac:dyDescent="0.3">
      <c r="A136" s="29"/>
      <c r="B136" s="29"/>
      <c r="C136" s="14"/>
      <c r="D136" s="14"/>
      <c r="E136" s="14"/>
      <c r="F136" s="14"/>
      <c r="G136" s="18"/>
      <c r="H136" s="18"/>
      <c r="I136" s="14"/>
      <c r="J136" s="18"/>
      <c r="K136" s="18"/>
      <c r="L136" s="18"/>
      <c r="M136" s="18"/>
      <c r="N136" s="18"/>
      <c r="O136" s="18"/>
      <c r="P136" s="18"/>
      <c r="Q136" s="18"/>
      <c r="R136" s="18"/>
      <c r="S136" s="18"/>
      <c r="T136" s="18"/>
      <c r="U136" s="18"/>
      <c r="V136" s="18"/>
      <c r="W136" s="18"/>
    </row>
    <row r="137" spans="1:23" x14ac:dyDescent="0.3">
      <c r="A137" s="29"/>
      <c r="B137" s="29"/>
      <c r="C137" s="14"/>
      <c r="D137" s="14"/>
      <c r="E137" s="14"/>
      <c r="F137" s="14"/>
      <c r="G137" s="18"/>
      <c r="H137" s="18"/>
      <c r="I137" s="14"/>
      <c r="J137" s="18"/>
      <c r="K137" s="18"/>
      <c r="L137" s="18"/>
      <c r="M137" s="18"/>
      <c r="N137" s="18"/>
      <c r="O137" s="18"/>
      <c r="P137" s="18"/>
      <c r="Q137" s="18"/>
      <c r="R137" s="18"/>
      <c r="S137" s="18"/>
      <c r="T137" s="18"/>
      <c r="U137" s="18"/>
      <c r="V137" s="18"/>
      <c r="W137" s="18"/>
    </row>
    <row r="138" spans="1:23" x14ac:dyDescent="0.3">
      <c r="A138" s="29"/>
      <c r="B138" s="29"/>
      <c r="C138" s="14"/>
      <c r="D138" s="14"/>
      <c r="E138" s="14"/>
      <c r="F138" s="14"/>
      <c r="G138" s="18"/>
      <c r="H138" s="18"/>
      <c r="I138" s="14"/>
      <c r="J138" s="18"/>
      <c r="K138" s="18"/>
      <c r="L138" s="18"/>
      <c r="M138" s="18"/>
      <c r="N138" s="18"/>
      <c r="O138" s="18"/>
      <c r="P138" s="18"/>
      <c r="Q138" s="18"/>
      <c r="R138" s="18"/>
      <c r="S138" s="18"/>
      <c r="T138" s="18"/>
      <c r="U138" s="18"/>
      <c r="V138" s="18"/>
      <c r="W138" s="18"/>
    </row>
    <row r="139" spans="1:23" x14ac:dyDescent="0.3">
      <c r="A139" s="29"/>
      <c r="B139" s="29"/>
      <c r="C139" s="14"/>
      <c r="D139" s="14"/>
      <c r="E139" s="14"/>
      <c r="F139" s="14"/>
      <c r="G139" s="18"/>
      <c r="H139" s="18"/>
      <c r="I139" s="14"/>
      <c r="J139" s="18"/>
      <c r="K139" s="18"/>
      <c r="L139" s="18"/>
      <c r="M139" s="18"/>
      <c r="N139" s="18"/>
      <c r="O139" s="18"/>
      <c r="P139" s="18"/>
      <c r="Q139" s="18"/>
      <c r="R139" s="18"/>
      <c r="S139" s="18"/>
      <c r="T139" s="18"/>
      <c r="U139" s="18"/>
      <c r="V139" s="18"/>
      <c r="W139" s="18"/>
    </row>
    <row r="140" spans="1:23" x14ac:dyDescent="0.3">
      <c r="A140" s="29"/>
      <c r="B140" s="29"/>
      <c r="C140" s="14"/>
      <c r="D140" s="14"/>
      <c r="E140" s="14"/>
      <c r="F140" s="14"/>
      <c r="G140" s="18"/>
      <c r="H140" s="18"/>
      <c r="I140" s="14"/>
      <c r="J140" s="18"/>
      <c r="K140" s="18"/>
      <c r="L140" s="18"/>
      <c r="M140" s="18"/>
      <c r="N140" s="18"/>
      <c r="O140" s="18"/>
      <c r="P140" s="18"/>
      <c r="Q140" s="18"/>
      <c r="R140" s="18"/>
      <c r="S140" s="18"/>
      <c r="T140" s="18"/>
      <c r="U140" s="18"/>
      <c r="V140" s="18"/>
      <c r="W140" s="18"/>
    </row>
    <row r="141" spans="1:23" x14ac:dyDescent="0.3">
      <c r="A141" s="29"/>
      <c r="B141" s="29"/>
      <c r="C141" s="14"/>
      <c r="D141" s="14"/>
      <c r="E141" s="14"/>
      <c r="F141" s="14"/>
      <c r="G141" s="18"/>
      <c r="H141" s="18"/>
      <c r="I141" s="14"/>
      <c r="J141" s="18"/>
      <c r="K141" s="18"/>
      <c r="L141" s="18"/>
      <c r="M141" s="18"/>
      <c r="N141" s="18"/>
      <c r="O141" s="18"/>
      <c r="P141" s="18"/>
      <c r="Q141" s="18"/>
      <c r="R141" s="18"/>
      <c r="S141" s="18"/>
      <c r="T141" s="18"/>
      <c r="U141" s="18"/>
      <c r="V141" s="18"/>
      <c r="W141" s="18"/>
    </row>
    <row r="142" spans="1:23" x14ac:dyDescent="0.3">
      <c r="A142" s="29"/>
      <c r="B142" s="29"/>
      <c r="C142" s="14"/>
      <c r="D142" s="14"/>
      <c r="E142" s="14"/>
      <c r="F142" s="14"/>
      <c r="G142" s="18"/>
      <c r="H142" s="18"/>
      <c r="I142" s="14"/>
      <c r="J142" s="18"/>
      <c r="K142" s="18"/>
      <c r="L142" s="18"/>
      <c r="M142" s="18"/>
      <c r="N142" s="18"/>
      <c r="O142" s="18"/>
      <c r="P142" s="18"/>
      <c r="Q142" s="18"/>
      <c r="R142" s="18"/>
      <c r="S142" s="18"/>
      <c r="T142" s="18"/>
      <c r="U142" s="18"/>
      <c r="V142" s="18"/>
      <c r="W142" s="18"/>
    </row>
    <row r="143" spans="1:23" x14ac:dyDescent="0.3">
      <c r="A143" s="29"/>
      <c r="B143" s="29"/>
      <c r="C143" s="14"/>
      <c r="D143" s="14"/>
      <c r="E143" s="14"/>
      <c r="F143" s="14"/>
      <c r="G143" s="18"/>
      <c r="H143" s="18"/>
      <c r="I143" s="14"/>
      <c r="J143" s="18"/>
      <c r="K143" s="18"/>
      <c r="L143" s="18"/>
      <c r="M143" s="18"/>
      <c r="N143" s="18"/>
      <c r="O143" s="18"/>
      <c r="P143" s="18"/>
      <c r="Q143" s="18"/>
      <c r="R143" s="18"/>
      <c r="S143" s="18"/>
      <c r="T143" s="18"/>
      <c r="U143" s="18"/>
      <c r="V143" s="18"/>
      <c r="W143" s="18"/>
    </row>
    <row r="144" spans="1:23" x14ac:dyDescent="0.3">
      <c r="A144" s="29"/>
      <c r="B144" s="29"/>
      <c r="C144" s="14"/>
      <c r="D144" s="14"/>
      <c r="E144" s="14"/>
      <c r="F144" s="14"/>
      <c r="G144" s="18"/>
      <c r="H144" s="18"/>
      <c r="I144" s="14"/>
      <c r="J144" s="18"/>
      <c r="K144" s="18"/>
      <c r="L144" s="18"/>
      <c r="M144" s="18"/>
      <c r="N144" s="18"/>
      <c r="O144" s="18"/>
      <c r="P144" s="18"/>
      <c r="Q144" s="18"/>
      <c r="R144" s="18"/>
      <c r="S144" s="18"/>
      <c r="T144" s="18"/>
      <c r="U144" s="18"/>
      <c r="V144" s="18"/>
      <c r="W144" s="18"/>
    </row>
    <row r="145" spans="1:23" x14ac:dyDescent="0.3">
      <c r="A145" s="29"/>
      <c r="B145" s="29"/>
      <c r="C145" s="14"/>
      <c r="D145" s="14"/>
      <c r="E145" s="14"/>
      <c r="F145" s="14"/>
      <c r="G145" s="18"/>
      <c r="H145" s="18"/>
      <c r="I145" s="14"/>
      <c r="J145" s="18"/>
      <c r="K145" s="18"/>
      <c r="L145" s="18"/>
      <c r="M145" s="18"/>
      <c r="N145" s="18"/>
      <c r="O145" s="18"/>
      <c r="P145" s="18"/>
      <c r="Q145" s="18"/>
      <c r="R145" s="18"/>
      <c r="S145" s="18"/>
      <c r="T145" s="18"/>
      <c r="U145" s="18"/>
      <c r="V145" s="18"/>
      <c r="W145" s="18"/>
    </row>
    <row r="146" spans="1:23" x14ac:dyDescent="0.3">
      <c r="A146" s="29"/>
      <c r="B146" s="29"/>
      <c r="C146" s="14"/>
      <c r="D146" s="14"/>
      <c r="E146" s="14"/>
      <c r="F146" s="14"/>
      <c r="G146" s="18"/>
      <c r="H146" s="18"/>
      <c r="I146" s="14"/>
      <c r="J146" s="18"/>
      <c r="K146" s="18"/>
      <c r="L146" s="18"/>
      <c r="M146" s="18"/>
      <c r="N146" s="18"/>
      <c r="O146" s="18"/>
      <c r="P146" s="18"/>
      <c r="Q146" s="18"/>
      <c r="R146" s="18"/>
      <c r="S146" s="18"/>
      <c r="T146" s="18"/>
      <c r="U146" s="18"/>
      <c r="V146" s="18"/>
      <c r="W146" s="18"/>
    </row>
    <row r="147" spans="1:23" x14ac:dyDescent="0.3">
      <c r="A147" s="29"/>
      <c r="B147" s="29"/>
      <c r="C147" s="14"/>
      <c r="D147" s="14"/>
      <c r="E147" s="14"/>
      <c r="F147" s="14"/>
      <c r="G147" s="18"/>
      <c r="H147" s="18"/>
      <c r="I147" s="14"/>
      <c r="J147" s="18"/>
      <c r="K147" s="18"/>
      <c r="L147" s="18"/>
      <c r="M147" s="18"/>
      <c r="N147" s="18"/>
      <c r="O147" s="18"/>
      <c r="P147" s="18"/>
      <c r="Q147" s="18"/>
      <c r="R147" s="18"/>
      <c r="S147" s="18"/>
      <c r="T147" s="18"/>
      <c r="U147" s="18"/>
      <c r="V147" s="18"/>
      <c r="W147" s="18"/>
    </row>
    <row r="148" spans="1:23" x14ac:dyDescent="0.3">
      <c r="A148" s="29"/>
      <c r="B148" s="29"/>
      <c r="C148" s="14"/>
      <c r="D148" s="14"/>
      <c r="E148" s="14"/>
      <c r="F148" s="14"/>
      <c r="G148" s="14"/>
      <c r="H148" s="14"/>
      <c r="I148" s="14"/>
      <c r="J148" s="18"/>
      <c r="K148" s="18"/>
      <c r="L148" s="18"/>
      <c r="M148" s="18"/>
      <c r="N148" s="18"/>
      <c r="O148" s="18"/>
      <c r="P148" s="18"/>
      <c r="Q148" s="18"/>
      <c r="R148" s="18"/>
      <c r="S148" s="18"/>
      <c r="T148" s="18"/>
      <c r="U148" s="18"/>
      <c r="V148" s="18"/>
      <c r="W148" s="18"/>
    </row>
    <row r="149" spans="1:23" x14ac:dyDescent="0.3">
      <c r="A149" s="29"/>
      <c r="B149" s="29"/>
      <c r="C149" s="14"/>
      <c r="D149" s="14"/>
      <c r="E149" s="14"/>
      <c r="F149" s="14"/>
      <c r="G149" s="14"/>
      <c r="H149" s="14"/>
      <c r="I149" s="14"/>
      <c r="J149" s="18"/>
      <c r="K149" s="18"/>
      <c r="L149" s="18"/>
      <c r="M149" s="18"/>
      <c r="N149" s="18"/>
      <c r="O149" s="18"/>
      <c r="P149" s="18"/>
      <c r="Q149" s="18"/>
      <c r="R149" s="18"/>
      <c r="S149" s="18"/>
      <c r="T149" s="18"/>
      <c r="U149" s="18"/>
      <c r="V149" s="18"/>
      <c r="W149" s="18"/>
    </row>
    <row r="150" spans="1:23" x14ac:dyDescent="0.3">
      <c r="A150" s="29"/>
      <c r="B150" s="29"/>
      <c r="C150" s="14"/>
      <c r="D150" s="14"/>
      <c r="E150" s="14"/>
      <c r="F150" s="14"/>
      <c r="G150" s="14"/>
      <c r="H150" s="14"/>
      <c r="I150" s="14"/>
      <c r="J150" s="18"/>
      <c r="K150" s="18"/>
      <c r="L150" s="18"/>
      <c r="M150" s="18"/>
      <c r="N150" s="18"/>
      <c r="O150" s="18"/>
      <c r="P150" s="18"/>
      <c r="Q150" s="18"/>
      <c r="R150" s="18"/>
      <c r="S150" s="18"/>
      <c r="T150" s="18"/>
      <c r="U150" s="18"/>
      <c r="V150" s="18"/>
      <c r="W150" s="18"/>
    </row>
    <row r="151" spans="1:23" x14ac:dyDescent="0.3">
      <c r="A151" s="29"/>
      <c r="B151" s="29"/>
      <c r="C151" s="14"/>
      <c r="D151" s="14"/>
      <c r="E151" s="14"/>
      <c r="F151" s="14"/>
      <c r="G151" s="14"/>
      <c r="H151" s="14"/>
      <c r="I151" s="14"/>
      <c r="J151" s="18"/>
      <c r="K151" s="18"/>
      <c r="L151" s="18"/>
      <c r="M151" s="18"/>
      <c r="N151" s="18"/>
      <c r="O151" s="18"/>
      <c r="P151" s="18"/>
      <c r="Q151" s="18"/>
      <c r="R151" s="18"/>
      <c r="S151" s="18"/>
      <c r="T151" s="18"/>
      <c r="U151" s="18"/>
      <c r="V151" s="18"/>
      <c r="W151" s="18"/>
    </row>
    <row r="152" spans="1:23" x14ac:dyDescent="0.3">
      <c r="A152" s="29"/>
      <c r="B152" s="29"/>
      <c r="C152" s="14"/>
      <c r="D152" s="14"/>
      <c r="E152" s="14"/>
      <c r="F152" s="14"/>
      <c r="G152" s="14"/>
      <c r="H152" s="14"/>
      <c r="I152" s="14"/>
      <c r="J152" s="18"/>
      <c r="K152" s="18"/>
      <c r="L152" s="18"/>
      <c r="M152" s="18"/>
      <c r="N152" s="18"/>
      <c r="O152" s="18"/>
      <c r="P152" s="18"/>
      <c r="Q152" s="18"/>
      <c r="R152" s="18"/>
      <c r="S152" s="18"/>
      <c r="T152" s="18"/>
      <c r="U152" s="18"/>
      <c r="V152" s="18"/>
      <c r="W152" s="18"/>
    </row>
    <row r="153" spans="1:23" x14ac:dyDescent="0.3">
      <c r="A153" s="29"/>
      <c r="B153" s="29"/>
      <c r="C153" s="14"/>
      <c r="D153" s="14"/>
      <c r="E153" s="14"/>
      <c r="F153" s="14"/>
      <c r="G153" s="14"/>
      <c r="H153" s="14"/>
      <c r="I153" s="14"/>
      <c r="J153" s="18"/>
      <c r="K153" s="18"/>
      <c r="L153" s="18"/>
      <c r="M153" s="18"/>
      <c r="N153" s="18"/>
      <c r="O153" s="18"/>
      <c r="P153" s="18"/>
      <c r="Q153" s="18"/>
      <c r="R153" s="18"/>
      <c r="S153" s="18"/>
      <c r="T153" s="18"/>
      <c r="U153" s="18"/>
      <c r="V153" s="18"/>
      <c r="W153" s="18"/>
    </row>
    <row r="154" spans="1:23" x14ac:dyDescent="0.3">
      <c r="A154" s="29"/>
      <c r="B154" s="29"/>
      <c r="C154" s="18"/>
      <c r="D154" s="18"/>
      <c r="E154" s="18"/>
      <c r="F154" s="18"/>
      <c r="G154" s="18"/>
      <c r="H154" s="18"/>
      <c r="I154" s="18"/>
      <c r="J154" s="18"/>
      <c r="K154" s="18"/>
      <c r="L154" s="18"/>
      <c r="M154" s="18"/>
      <c r="N154" s="18"/>
      <c r="O154" s="18"/>
      <c r="P154" s="18"/>
      <c r="Q154" s="18"/>
      <c r="R154" s="18"/>
      <c r="S154" s="18"/>
      <c r="T154" s="18"/>
      <c r="U154" s="18"/>
      <c r="V154" s="18"/>
      <c r="W154" s="18"/>
    </row>
    <row r="155" spans="1:23" x14ac:dyDescent="0.3">
      <c r="A155" s="30"/>
      <c r="B155" s="30"/>
      <c r="C155" s="18"/>
      <c r="D155" s="18"/>
      <c r="E155" s="18"/>
      <c r="F155" s="18"/>
      <c r="G155" s="18"/>
      <c r="H155" s="18"/>
      <c r="I155" s="18"/>
      <c r="J155" s="18"/>
      <c r="K155" s="18"/>
      <c r="L155" s="18"/>
      <c r="M155" s="18"/>
      <c r="N155" s="18"/>
      <c r="O155" s="18"/>
      <c r="P155" s="18"/>
      <c r="Q155" s="18"/>
      <c r="R155" s="18"/>
      <c r="S155" s="18"/>
      <c r="T155" s="18"/>
      <c r="U155" s="18"/>
      <c r="V155" s="18"/>
      <c r="W155" s="18"/>
    </row>
    <row r="156" spans="1:23" x14ac:dyDescent="0.3">
      <c r="A156" s="29"/>
      <c r="B156" s="29"/>
      <c r="C156" s="14"/>
      <c r="D156" s="14"/>
      <c r="E156" s="14"/>
      <c r="F156" s="18"/>
      <c r="G156" s="14"/>
      <c r="H156" s="14"/>
      <c r="I156" s="14"/>
      <c r="J156" s="18"/>
      <c r="K156" s="18"/>
      <c r="L156" s="18"/>
      <c r="M156" s="18"/>
      <c r="N156" s="18"/>
      <c r="O156" s="18"/>
      <c r="P156" s="18"/>
      <c r="Q156" s="18"/>
      <c r="R156" s="18"/>
      <c r="S156" s="18"/>
      <c r="T156" s="18"/>
      <c r="U156" s="18"/>
      <c r="V156" s="18"/>
      <c r="W156" s="18"/>
    </row>
    <row r="157" spans="1:23" x14ac:dyDescent="0.3">
      <c r="A157" s="29"/>
      <c r="B157" s="29"/>
      <c r="C157" s="14"/>
      <c r="D157" s="14"/>
      <c r="E157" s="14"/>
      <c r="F157" s="14"/>
      <c r="G157" s="14"/>
      <c r="H157" s="14"/>
      <c r="I157" s="14"/>
      <c r="J157" s="18"/>
      <c r="K157" s="18"/>
      <c r="L157" s="18"/>
      <c r="M157" s="18"/>
      <c r="N157" s="18"/>
      <c r="O157" s="18"/>
      <c r="P157" s="18"/>
      <c r="Q157" s="18"/>
      <c r="R157" s="18"/>
      <c r="S157" s="18"/>
      <c r="T157" s="18"/>
      <c r="U157" s="18"/>
      <c r="V157" s="18"/>
      <c r="W157" s="18"/>
    </row>
    <row r="158" spans="1:23" x14ac:dyDescent="0.3">
      <c r="A158" s="29"/>
      <c r="B158" s="29"/>
      <c r="C158" s="14"/>
      <c r="D158" s="14"/>
      <c r="E158" s="14"/>
      <c r="F158" s="14"/>
      <c r="G158" s="14"/>
      <c r="H158" s="14"/>
      <c r="I158" s="14"/>
      <c r="J158" s="18"/>
      <c r="K158" s="18"/>
      <c r="L158" s="18"/>
      <c r="M158" s="18"/>
      <c r="N158" s="18"/>
      <c r="O158" s="18"/>
      <c r="P158" s="18"/>
      <c r="Q158" s="18"/>
      <c r="R158" s="18"/>
      <c r="S158" s="18"/>
      <c r="T158" s="18"/>
      <c r="U158" s="18"/>
      <c r="V158" s="18"/>
      <c r="W158" s="18"/>
    </row>
    <row r="159" spans="1:23" x14ac:dyDescent="0.3">
      <c r="A159" s="29"/>
      <c r="B159" s="29"/>
      <c r="C159" s="14"/>
      <c r="D159" s="14"/>
      <c r="E159" s="14"/>
      <c r="F159" s="14"/>
      <c r="G159" s="18"/>
      <c r="H159" s="18"/>
      <c r="I159" s="14"/>
      <c r="J159" s="18"/>
      <c r="K159" s="18"/>
      <c r="L159" s="18"/>
      <c r="M159" s="18"/>
      <c r="N159" s="18"/>
      <c r="O159" s="18"/>
      <c r="P159" s="18"/>
      <c r="Q159" s="18"/>
      <c r="R159" s="18"/>
      <c r="S159" s="18"/>
      <c r="T159" s="18"/>
      <c r="U159" s="18"/>
      <c r="V159" s="18"/>
      <c r="W159" s="18"/>
    </row>
    <row r="160" spans="1:23" x14ac:dyDescent="0.3">
      <c r="A160" s="29"/>
      <c r="B160" s="29"/>
      <c r="C160" s="14"/>
      <c r="D160" s="14"/>
      <c r="E160" s="14"/>
      <c r="F160" s="14"/>
      <c r="G160" s="14"/>
      <c r="H160" s="14"/>
      <c r="I160" s="14"/>
      <c r="J160" s="18"/>
      <c r="K160" s="18"/>
      <c r="L160" s="18"/>
      <c r="M160" s="18"/>
      <c r="N160" s="18"/>
      <c r="O160" s="18"/>
      <c r="P160" s="18"/>
      <c r="Q160" s="18"/>
      <c r="R160" s="18"/>
      <c r="S160" s="18"/>
      <c r="T160" s="18"/>
      <c r="U160" s="18"/>
      <c r="V160" s="18"/>
      <c r="W160" s="18"/>
    </row>
    <row r="161" spans="1:23" x14ac:dyDescent="0.3">
      <c r="A161" s="29"/>
      <c r="B161" s="29"/>
      <c r="C161" s="14"/>
      <c r="D161" s="14"/>
      <c r="E161" s="14"/>
      <c r="F161" s="14"/>
      <c r="G161" s="18"/>
      <c r="H161" s="18"/>
      <c r="I161" s="14"/>
      <c r="J161" s="18"/>
      <c r="K161" s="18"/>
      <c r="L161" s="18"/>
      <c r="M161" s="18"/>
      <c r="N161" s="18"/>
      <c r="O161" s="18"/>
      <c r="P161" s="18"/>
      <c r="Q161" s="18"/>
      <c r="R161" s="18"/>
      <c r="S161" s="18"/>
      <c r="T161" s="18"/>
      <c r="U161" s="18"/>
      <c r="V161" s="18"/>
      <c r="W161" s="18"/>
    </row>
    <row r="162" spans="1:23" x14ac:dyDescent="0.3">
      <c r="A162" s="29"/>
      <c r="B162" s="29"/>
      <c r="C162" s="14"/>
      <c r="D162" s="14"/>
      <c r="E162" s="14"/>
      <c r="F162" s="18"/>
      <c r="G162" s="14"/>
      <c r="H162" s="14"/>
      <c r="I162" s="14"/>
      <c r="J162" s="18"/>
      <c r="K162" s="18"/>
      <c r="L162" s="18"/>
      <c r="M162" s="18"/>
      <c r="N162" s="18"/>
      <c r="O162" s="18"/>
      <c r="P162" s="18"/>
      <c r="Q162" s="18"/>
      <c r="R162" s="18"/>
      <c r="S162" s="18"/>
      <c r="T162" s="18"/>
      <c r="U162" s="18"/>
      <c r="V162" s="18"/>
      <c r="W162" s="18"/>
    </row>
    <row r="163" spans="1:23" x14ac:dyDescent="0.3">
      <c r="A163" s="29"/>
      <c r="B163" s="29"/>
      <c r="C163" s="14"/>
      <c r="D163" s="14"/>
      <c r="E163" s="14"/>
      <c r="F163" s="14"/>
      <c r="G163" s="18"/>
      <c r="H163" s="18"/>
      <c r="I163" s="14"/>
      <c r="J163" s="18"/>
      <c r="K163" s="18"/>
      <c r="L163" s="18"/>
      <c r="M163" s="18"/>
      <c r="N163" s="18"/>
      <c r="O163" s="18"/>
      <c r="P163" s="18"/>
      <c r="Q163" s="18"/>
      <c r="R163" s="18"/>
      <c r="S163" s="18"/>
      <c r="T163" s="18"/>
      <c r="U163" s="18"/>
      <c r="V163" s="18"/>
      <c r="W163" s="18"/>
    </row>
    <row r="164" spans="1:23" x14ac:dyDescent="0.3">
      <c r="A164" s="29"/>
      <c r="B164" s="29"/>
      <c r="C164" s="14"/>
      <c r="D164" s="14"/>
      <c r="E164" s="14"/>
      <c r="F164" s="18"/>
      <c r="G164" s="14"/>
      <c r="H164" s="14"/>
      <c r="I164" s="14"/>
      <c r="J164" s="18"/>
      <c r="K164" s="18"/>
      <c r="L164" s="18"/>
      <c r="M164" s="18"/>
      <c r="N164" s="18"/>
      <c r="O164" s="18"/>
      <c r="P164" s="18"/>
      <c r="Q164" s="18"/>
      <c r="R164" s="18"/>
      <c r="S164" s="18"/>
      <c r="T164" s="18"/>
      <c r="U164" s="18"/>
      <c r="V164" s="18"/>
      <c r="W164" s="18"/>
    </row>
    <row r="165" spans="1:23" x14ac:dyDescent="0.3">
      <c r="A165" s="29"/>
      <c r="B165" s="29"/>
      <c r="C165" s="14"/>
      <c r="D165" s="14"/>
      <c r="E165" s="14"/>
      <c r="F165" s="18"/>
      <c r="G165" s="14"/>
      <c r="H165" s="14"/>
      <c r="I165" s="14"/>
      <c r="J165" s="18"/>
      <c r="K165" s="18"/>
      <c r="L165" s="18"/>
      <c r="M165" s="18"/>
      <c r="N165" s="18"/>
      <c r="O165" s="18"/>
      <c r="P165" s="18"/>
      <c r="Q165" s="18"/>
      <c r="R165" s="18"/>
      <c r="S165" s="18"/>
      <c r="T165" s="18"/>
      <c r="U165" s="18"/>
      <c r="V165" s="18"/>
      <c r="W165" s="18"/>
    </row>
    <row r="166" spans="1:23" x14ac:dyDescent="0.3">
      <c r="A166" s="29"/>
      <c r="B166" s="29"/>
      <c r="C166" s="14"/>
      <c r="D166" s="14"/>
      <c r="E166" s="14"/>
      <c r="F166" s="18"/>
      <c r="G166" s="14"/>
      <c r="H166" s="14"/>
      <c r="I166" s="14"/>
      <c r="J166" s="18"/>
      <c r="K166" s="18"/>
      <c r="L166" s="18"/>
      <c r="M166" s="18"/>
      <c r="N166" s="18"/>
      <c r="O166" s="18"/>
      <c r="P166" s="18"/>
      <c r="Q166" s="18"/>
      <c r="R166" s="18"/>
      <c r="S166" s="18"/>
      <c r="T166" s="18"/>
      <c r="U166" s="18"/>
      <c r="V166" s="18"/>
      <c r="W166" s="18"/>
    </row>
    <row r="167" spans="1:23" x14ac:dyDescent="0.3">
      <c r="A167" s="29"/>
      <c r="B167" s="29"/>
      <c r="C167" s="14"/>
      <c r="D167" s="14"/>
      <c r="E167" s="14"/>
      <c r="F167" s="18"/>
      <c r="G167" s="14"/>
      <c r="H167" s="14"/>
      <c r="I167" s="14"/>
      <c r="J167" s="18"/>
      <c r="K167" s="18"/>
      <c r="L167" s="18"/>
      <c r="M167" s="18"/>
      <c r="N167" s="18"/>
      <c r="O167" s="18"/>
      <c r="P167" s="18"/>
      <c r="Q167" s="18"/>
      <c r="R167" s="18"/>
      <c r="S167" s="18"/>
      <c r="T167" s="18"/>
      <c r="U167" s="18"/>
      <c r="V167" s="18"/>
      <c r="W167" s="18"/>
    </row>
    <row r="168" spans="1:23" x14ac:dyDescent="0.3">
      <c r="A168" s="29"/>
      <c r="B168" s="29"/>
      <c r="C168" s="14"/>
      <c r="D168" s="14"/>
      <c r="E168" s="14"/>
      <c r="F168" s="14"/>
      <c r="G168" s="14"/>
      <c r="H168" s="18"/>
      <c r="I168" s="14"/>
      <c r="J168" s="18"/>
      <c r="K168" s="18"/>
      <c r="L168" s="18"/>
      <c r="M168" s="18"/>
      <c r="N168" s="18"/>
      <c r="O168" s="18"/>
      <c r="P168" s="18"/>
      <c r="Q168" s="18"/>
      <c r="R168" s="18"/>
      <c r="S168" s="18"/>
      <c r="T168" s="18"/>
      <c r="U168" s="18"/>
      <c r="V168" s="18"/>
      <c r="W168" s="18"/>
    </row>
    <row r="169" spans="1:23" x14ac:dyDescent="0.3">
      <c r="A169" s="29"/>
      <c r="B169" s="29"/>
      <c r="C169" s="14"/>
      <c r="D169" s="14"/>
      <c r="E169" s="14"/>
      <c r="F169" s="14"/>
      <c r="G169" s="18"/>
      <c r="H169" s="14"/>
      <c r="I169" s="14"/>
      <c r="J169" s="18"/>
      <c r="K169" s="18"/>
      <c r="L169" s="18"/>
      <c r="M169" s="18"/>
      <c r="N169" s="18"/>
      <c r="O169" s="18"/>
      <c r="P169" s="18"/>
      <c r="Q169" s="18"/>
      <c r="R169" s="18"/>
      <c r="S169" s="18"/>
      <c r="T169" s="18"/>
      <c r="U169" s="18"/>
      <c r="V169" s="18"/>
      <c r="W169" s="18"/>
    </row>
    <row r="170" spans="1:23" x14ac:dyDescent="0.3">
      <c r="A170" s="29"/>
      <c r="B170" s="29"/>
      <c r="C170" s="14"/>
      <c r="D170" s="14"/>
      <c r="E170" s="14"/>
      <c r="F170" s="18"/>
      <c r="G170" s="14"/>
      <c r="H170" s="14"/>
      <c r="I170" s="14"/>
      <c r="J170" s="18"/>
      <c r="K170" s="18"/>
      <c r="L170" s="18"/>
      <c r="M170" s="18"/>
      <c r="N170" s="18"/>
      <c r="O170" s="18"/>
      <c r="P170" s="18"/>
      <c r="Q170" s="18"/>
      <c r="R170" s="18"/>
      <c r="S170" s="18"/>
      <c r="T170" s="18"/>
      <c r="U170" s="18"/>
      <c r="V170" s="18"/>
      <c r="W170" s="18"/>
    </row>
    <row r="171" spans="1:23" x14ac:dyDescent="0.3">
      <c r="A171" s="29"/>
      <c r="B171" s="29"/>
      <c r="C171" s="14"/>
      <c r="D171" s="14"/>
      <c r="E171" s="14"/>
      <c r="F171" s="18"/>
      <c r="G171" s="14"/>
      <c r="H171" s="14"/>
      <c r="I171" s="14"/>
      <c r="J171" s="18"/>
      <c r="K171" s="18"/>
      <c r="L171" s="18"/>
      <c r="M171" s="18"/>
      <c r="N171" s="18"/>
      <c r="O171" s="18"/>
      <c r="P171" s="18"/>
      <c r="Q171" s="18"/>
      <c r="R171" s="18"/>
      <c r="S171" s="18"/>
      <c r="T171" s="18"/>
      <c r="U171" s="18"/>
      <c r="V171" s="18"/>
      <c r="W171" s="18"/>
    </row>
    <row r="172" spans="1:23" x14ac:dyDescent="0.3">
      <c r="A172" s="29"/>
      <c r="B172" s="29"/>
      <c r="C172" s="18"/>
      <c r="D172" s="18"/>
      <c r="E172" s="18"/>
      <c r="F172" s="18"/>
      <c r="G172" s="18"/>
      <c r="H172" s="18"/>
      <c r="I172" s="18"/>
      <c r="J172" s="18"/>
      <c r="K172" s="18"/>
      <c r="L172" s="18"/>
      <c r="M172" s="18"/>
      <c r="N172" s="18"/>
      <c r="O172" s="18"/>
      <c r="P172" s="18"/>
      <c r="Q172" s="18"/>
      <c r="R172" s="18"/>
      <c r="S172" s="18"/>
      <c r="T172" s="18"/>
      <c r="U172" s="18"/>
      <c r="V172" s="18"/>
      <c r="W172" s="18"/>
    </row>
    <row r="173" spans="1:23" x14ac:dyDescent="0.3">
      <c r="A173" s="30"/>
      <c r="B173" s="30"/>
      <c r="C173" s="18"/>
      <c r="D173" s="18"/>
      <c r="E173" s="18"/>
      <c r="F173" s="18"/>
      <c r="G173" s="18"/>
      <c r="H173" s="18"/>
      <c r="I173" s="18"/>
      <c r="J173" s="18"/>
      <c r="K173" s="18"/>
      <c r="L173" s="18"/>
      <c r="M173" s="18"/>
      <c r="N173" s="18"/>
      <c r="O173" s="18"/>
      <c r="P173" s="18"/>
      <c r="Q173" s="18"/>
      <c r="R173" s="18"/>
      <c r="S173" s="18"/>
      <c r="T173" s="18"/>
      <c r="U173" s="18"/>
      <c r="V173" s="18"/>
      <c r="W173" s="18"/>
    </row>
    <row r="174" spans="1:23" x14ac:dyDescent="0.3">
      <c r="A174" s="29"/>
      <c r="B174" s="29"/>
      <c r="C174" s="14"/>
      <c r="D174" s="14"/>
      <c r="E174" s="14"/>
      <c r="F174" s="14"/>
      <c r="G174" s="14"/>
      <c r="H174" s="18"/>
      <c r="I174" s="14"/>
      <c r="J174" s="18"/>
      <c r="K174" s="18"/>
      <c r="L174" s="18"/>
      <c r="M174" s="18"/>
      <c r="N174" s="18"/>
      <c r="O174" s="18"/>
      <c r="P174" s="18"/>
      <c r="Q174" s="18"/>
      <c r="R174" s="18"/>
      <c r="S174" s="18"/>
      <c r="T174" s="18"/>
      <c r="U174" s="18"/>
      <c r="V174" s="18"/>
      <c r="W174" s="18"/>
    </row>
    <row r="175" spans="1:23" x14ac:dyDescent="0.3">
      <c r="A175" s="29"/>
      <c r="B175" s="29"/>
      <c r="C175" s="14"/>
      <c r="D175" s="14"/>
      <c r="E175" s="14"/>
      <c r="F175" s="14"/>
      <c r="G175" s="14"/>
      <c r="H175" s="18"/>
      <c r="I175" s="14"/>
      <c r="J175" s="18"/>
      <c r="K175" s="18"/>
      <c r="L175" s="18"/>
      <c r="M175" s="18"/>
      <c r="N175" s="18"/>
      <c r="O175" s="18"/>
      <c r="P175" s="18"/>
      <c r="Q175" s="18"/>
      <c r="R175" s="18"/>
      <c r="S175" s="18"/>
      <c r="T175" s="18"/>
      <c r="U175" s="18"/>
      <c r="V175" s="18"/>
      <c r="W175" s="18"/>
    </row>
    <row r="176" spans="1:23" x14ac:dyDescent="0.3">
      <c r="A176" s="29"/>
      <c r="B176" s="29"/>
      <c r="C176" s="14"/>
      <c r="D176" s="14"/>
      <c r="E176" s="14"/>
      <c r="F176" s="14"/>
      <c r="G176" s="14"/>
      <c r="H176" s="18"/>
      <c r="I176" s="14"/>
      <c r="J176" s="18"/>
      <c r="K176" s="18"/>
      <c r="L176" s="18"/>
      <c r="M176" s="18"/>
      <c r="N176" s="18"/>
      <c r="O176" s="18"/>
      <c r="P176" s="18"/>
      <c r="Q176" s="18"/>
      <c r="R176" s="18"/>
      <c r="S176" s="18"/>
      <c r="T176" s="18"/>
      <c r="U176" s="18"/>
      <c r="V176" s="18"/>
      <c r="W176" s="18"/>
    </row>
    <row r="177" spans="1:23" x14ac:dyDescent="0.3">
      <c r="A177" s="29"/>
      <c r="B177" s="29"/>
      <c r="C177" s="14"/>
      <c r="D177" s="14"/>
      <c r="E177" s="14"/>
      <c r="F177" s="18"/>
      <c r="G177" s="14"/>
      <c r="H177" s="14"/>
      <c r="I177" s="14"/>
      <c r="J177" s="18"/>
      <c r="K177" s="18"/>
      <c r="L177" s="18"/>
      <c r="M177" s="18"/>
      <c r="N177" s="18"/>
      <c r="O177" s="18"/>
      <c r="P177" s="18"/>
      <c r="Q177" s="18"/>
      <c r="R177" s="18"/>
      <c r="S177" s="18"/>
      <c r="T177" s="18"/>
      <c r="U177" s="18"/>
      <c r="V177" s="18"/>
      <c r="W177" s="18"/>
    </row>
    <row r="178" spans="1:23" x14ac:dyDescent="0.3">
      <c r="A178" s="29"/>
      <c r="B178" s="29"/>
      <c r="C178" s="18"/>
      <c r="D178" s="18"/>
      <c r="E178" s="18"/>
      <c r="F178" s="18"/>
      <c r="G178" s="18"/>
      <c r="H178" s="18"/>
      <c r="I178" s="18"/>
      <c r="J178" s="18"/>
      <c r="K178" s="18"/>
      <c r="L178" s="18"/>
      <c r="M178" s="18"/>
      <c r="N178" s="18"/>
      <c r="O178" s="18"/>
      <c r="P178" s="18"/>
      <c r="Q178" s="18"/>
      <c r="R178" s="18"/>
      <c r="S178" s="18"/>
      <c r="T178" s="18"/>
      <c r="U178" s="18"/>
      <c r="V178" s="18"/>
      <c r="W178" s="18"/>
    </row>
    <row r="179" spans="1:23" x14ac:dyDescent="0.3">
      <c r="A179" s="29"/>
      <c r="B179" s="29"/>
      <c r="C179" s="18"/>
      <c r="D179" s="18"/>
      <c r="E179" s="18"/>
      <c r="F179" s="18"/>
      <c r="G179" s="18"/>
      <c r="H179" s="18"/>
      <c r="I179" s="18"/>
      <c r="J179" s="18"/>
      <c r="K179" s="18"/>
      <c r="L179" s="18"/>
      <c r="M179" s="18"/>
      <c r="N179" s="18"/>
      <c r="O179" s="18"/>
      <c r="P179" s="18"/>
      <c r="Q179" s="18"/>
      <c r="R179" s="18"/>
      <c r="S179" s="18"/>
      <c r="T179" s="18"/>
      <c r="U179" s="18"/>
      <c r="V179" s="18"/>
      <c r="W179" s="18"/>
    </row>
    <row r="180" spans="1:23" x14ac:dyDescent="0.3">
      <c r="A180" s="29"/>
      <c r="B180" s="29"/>
      <c r="C180" s="18"/>
      <c r="D180" s="18"/>
      <c r="E180" s="18"/>
      <c r="F180" s="18"/>
      <c r="G180" s="18"/>
      <c r="H180" s="18"/>
      <c r="I180" s="18"/>
      <c r="J180" s="18"/>
      <c r="K180" s="18"/>
      <c r="L180" s="18"/>
      <c r="M180" s="18"/>
      <c r="N180" s="18"/>
      <c r="O180" s="18"/>
      <c r="P180" s="18"/>
      <c r="Q180" s="18"/>
      <c r="R180" s="18"/>
      <c r="S180" s="18"/>
      <c r="T180" s="18"/>
      <c r="U180" s="18"/>
      <c r="V180" s="18"/>
      <c r="W180" s="18"/>
    </row>
    <row r="181" spans="1:23" x14ac:dyDescent="0.3">
      <c r="A181" s="29"/>
      <c r="B181" s="29"/>
      <c r="C181" s="18"/>
      <c r="D181" s="18"/>
      <c r="E181" s="18"/>
      <c r="F181" s="18"/>
      <c r="G181" s="18"/>
      <c r="H181" s="18"/>
      <c r="I181" s="18"/>
      <c r="J181" s="18"/>
      <c r="K181" s="18"/>
      <c r="L181" s="18"/>
      <c r="M181" s="18"/>
      <c r="N181" s="18"/>
      <c r="O181" s="18"/>
      <c r="P181" s="18"/>
      <c r="Q181" s="18"/>
      <c r="R181" s="18"/>
      <c r="S181" s="18"/>
      <c r="T181" s="18"/>
      <c r="U181" s="18"/>
      <c r="V181" s="18"/>
      <c r="W181" s="18"/>
    </row>
    <row r="182" spans="1:23" x14ac:dyDescent="0.3">
      <c r="A182" s="29"/>
      <c r="B182" s="29"/>
      <c r="C182" s="18"/>
      <c r="D182" s="18"/>
      <c r="E182" s="18"/>
      <c r="F182" s="18"/>
      <c r="G182" s="18"/>
      <c r="H182" s="18"/>
      <c r="I182" s="18"/>
      <c r="J182" s="18"/>
      <c r="K182" s="18"/>
      <c r="L182" s="18"/>
      <c r="M182" s="18"/>
      <c r="N182" s="18"/>
      <c r="O182" s="18"/>
      <c r="P182" s="18"/>
      <c r="Q182" s="18"/>
      <c r="R182" s="18"/>
      <c r="S182" s="18"/>
      <c r="T182" s="18"/>
      <c r="U182" s="18"/>
      <c r="V182" s="18"/>
      <c r="W182" s="18"/>
    </row>
    <row r="183" spans="1:23" x14ac:dyDescent="0.3">
      <c r="A183" s="29"/>
      <c r="B183" s="29"/>
      <c r="C183" s="18"/>
      <c r="D183" s="18"/>
      <c r="E183" s="18"/>
      <c r="F183" s="18"/>
      <c r="G183" s="18"/>
      <c r="H183" s="18"/>
      <c r="I183" s="18"/>
      <c r="J183" s="18"/>
      <c r="K183" s="18"/>
      <c r="L183" s="18"/>
      <c r="M183" s="18"/>
      <c r="N183" s="18"/>
      <c r="O183" s="18"/>
      <c r="P183" s="18"/>
      <c r="Q183" s="18"/>
      <c r="R183" s="18"/>
      <c r="S183" s="18"/>
      <c r="T183" s="18"/>
      <c r="U183" s="18"/>
      <c r="V183" s="18"/>
      <c r="W183" s="18"/>
    </row>
    <row r="184" spans="1:23" x14ac:dyDescent="0.3">
      <c r="A184" s="29"/>
      <c r="B184" s="29"/>
      <c r="C184" s="18"/>
      <c r="D184" s="18"/>
      <c r="E184" s="18"/>
      <c r="F184" s="18"/>
      <c r="G184" s="18"/>
      <c r="H184" s="18"/>
      <c r="I184" s="18"/>
      <c r="J184" s="18"/>
      <c r="K184" s="18"/>
      <c r="L184" s="18"/>
      <c r="M184" s="18"/>
      <c r="N184" s="18"/>
      <c r="O184" s="18"/>
      <c r="P184" s="18"/>
      <c r="Q184" s="18"/>
      <c r="R184" s="18"/>
      <c r="S184" s="18"/>
      <c r="T184" s="18"/>
      <c r="U184" s="18"/>
      <c r="V184" s="18"/>
      <c r="W184" s="18"/>
    </row>
    <row r="185" spans="1:23" x14ac:dyDescent="0.3">
      <c r="A185" s="29"/>
      <c r="B185" s="29"/>
      <c r="C185" s="18"/>
      <c r="D185" s="18"/>
      <c r="E185" s="18"/>
      <c r="F185" s="18"/>
      <c r="G185" s="18"/>
      <c r="H185" s="18"/>
      <c r="I185" s="18"/>
      <c r="J185" s="18"/>
      <c r="K185" s="18"/>
      <c r="L185" s="18"/>
      <c r="M185" s="18"/>
      <c r="N185" s="18"/>
      <c r="O185" s="18"/>
      <c r="P185" s="18"/>
      <c r="Q185" s="18"/>
      <c r="R185" s="18"/>
      <c r="S185" s="18"/>
      <c r="T185" s="18"/>
      <c r="U185" s="18"/>
      <c r="V185" s="18"/>
      <c r="W185" s="18"/>
    </row>
    <row r="186" spans="1:23" x14ac:dyDescent="0.3">
      <c r="A186" s="29"/>
      <c r="B186" s="29"/>
      <c r="C186" s="18"/>
      <c r="D186" s="18"/>
      <c r="E186" s="18"/>
      <c r="F186" s="18"/>
      <c r="G186" s="18"/>
      <c r="H186" s="18"/>
      <c r="I186" s="18"/>
      <c r="J186" s="18"/>
      <c r="K186" s="18"/>
      <c r="L186" s="18"/>
      <c r="M186" s="18"/>
      <c r="N186" s="18"/>
      <c r="O186" s="18"/>
      <c r="P186" s="18"/>
      <c r="Q186" s="18"/>
      <c r="R186" s="18"/>
      <c r="S186" s="18"/>
      <c r="T186" s="18"/>
      <c r="U186" s="18"/>
      <c r="V186" s="18"/>
      <c r="W186" s="18"/>
    </row>
    <row r="187" spans="1:23" x14ac:dyDescent="0.3">
      <c r="A187" s="29"/>
      <c r="B187" s="29"/>
      <c r="C187" s="18"/>
      <c r="D187" s="18"/>
      <c r="E187" s="18"/>
      <c r="F187" s="18"/>
      <c r="G187" s="18"/>
      <c r="H187" s="18"/>
      <c r="I187" s="18"/>
      <c r="J187" s="18"/>
      <c r="K187" s="18"/>
      <c r="L187" s="18"/>
      <c r="M187" s="18"/>
      <c r="N187" s="18"/>
      <c r="O187" s="18"/>
      <c r="P187" s="18"/>
      <c r="Q187" s="18"/>
      <c r="R187" s="18"/>
      <c r="S187" s="18"/>
      <c r="T187" s="18"/>
      <c r="U187" s="18"/>
      <c r="V187" s="18"/>
      <c r="W187" s="18"/>
    </row>
    <row r="188" spans="1:23" x14ac:dyDescent="0.3">
      <c r="A188" s="29"/>
      <c r="B188" s="29"/>
      <c r="C188" s="18"/>
      <c r="D188" s="18"/>
      <c r="E188" s="18"/>
      <c r="F188" s="18"/>
      <c r="G188" s="18"/>
      <c r="H188" s="18"/>
      <c r="I188" s="18"/>
      <c r="J188" s="18"/>
      <c r="K188" s="18"/>
      <c r="L188" s="18"/>
      <c r="M188" s="18"/>
      <c r="N188" s="18"/>
      <c r="O188" s="18"/>
      <c r="P188" s="18"/>
      <c r="Q188" s="18"/>
      <c r="R188" s="18"/>
      <c r="S188" s="18"/>
      <c r="T188" s="18"/>
      <c r="U188" s="18"/>
      <c r="V188" s="18"/>
      <c r="W188" s="18"/>
    </row>
    <row r="189" spans="1:23" x14ac:dyDescent="0.3">
      <c r="A189" s="29"/>
      <c r="B189" s="29"/>
      <c r="C189" s="18"/>
      <c r="D189" s="18"/>
      <c r="E189" s="18"/>
      <c r="F189" s="18"/>
      <c r="G189" s="18"/>
      <c r="H189" s="18"/>
      <c r="I189" s="18"/>
      <c r="J189" s="18"/>
      <c r="K189" s="18"/>
      <c r="L189" s="18"/>
      <c r="M189" s="18"/>
      <c r="N189" s="18"/>
      <c r="O189" s="18"/>
      <c r="P189" s="18"/>
      <c r="Q189" s="18"/>
      <c r="R189" s="18"/>
      <c r="S189" s="18"/>
      <c r="T189" s="18"/>
      <c r="U189" s="18"/>
      <c r="V189" s="18"/>
      <c r="W189" s="18"/>
    </row>
    <row r="190" spans="1:23" x14ac:dyDescent="0.3">
      <c r="A190" s="29"/>
      <c r="B190" s="29"/>
      <c r="C190" s="18"/>
      <c r="D190" s="18"/>
      <c r="E190" s="18"/>
      <c r="F190" s="18"/>
      <c r="G190" s="18"/>
      <c r="H190" s="18"/>
      <c r="I190" s="18"/>
      <c r="J190" s="18"/>
      <c r="K190" s="18"/>
      <c r="L190" s="18"/>
      <c r="M190" s="18"/>
      <c r="N190" s="18"/>
      <c r="O190" s="18"/>
      <c r="P190" s="18"/>
      <c r="Q190" s="18"/>
      <c r="R190" s="18"/>
      <c r="S190" s="18"/>
      <c r="T190" s="18"/>
      <c r="U190" s="18"/>
      <c r="V190" s="18"/>
      <c r="W190" s="18"/>
    </row>
  </sheetData>
  <sheetProtection algorithmName="SHA-512" hashValue="MeY0SZzRTmKMxygqB5CbtkW32xE+BHfvBmjlVBhGStYtZogIX01Jl9QrbrY/GolA8ifWbzlS1aw58pyHmaekag==" saltValue="44xtLE3TcUH4OwUI6NMT+Q==" spinCount="100000" sheet="1" autoFilter="0"/>
  <autoFilter ref="A2:I134" xr:uid="{00000000-0009-0000-0000-00002A000000}"/>
  <mergeCells count="10">
    <mergeCell ref="A121:A134"/>
    <mergeCell ref="A1:A2"/>
    <mergeCell ref="B1:B2"/>
    <mergeCell ref="A5:A86"/>
    <mergeCell ref="A87:A120"/>
    <mergeCell ref="C1:C2"/>
    <mergeCell ref="D1:F1"/>
    <mergeCell ref="G1:H1"/>
    <mergeCell ref="I1:I2"/>
    <mergeCell ref="J1:J2"/>
  </mergeCells>
  <conditionalFormatting sqref="D3:J134">
    <cfRule type="expression" dxfId="5" priority="1">
      <formula>(TODAY()-$J3)&lt;90</formula>
    </cfRule>
  </conditionalFormatting>
  <pageMargins left="0.70866141732283472" right="0.70866141732283472" top="0.74803149606299213" bottom="0.74803149606299213" header="0.31496062992125984" footer="0.31496062992125984"/>
  <pageSetup paperSize="8" scale="42"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6"/>
  <dimension ref="A1:Z142"/>
  <sheetViews>
    <sheetView zoomScale="120" zoomScaleNormal="120" workbookViewId="0">
      <selection activeCell="C8" sqref="C8"/>
    </sheetView>
  </sheetViews>
  <sheetFormatPr defaultColWidth="8.54296875" defaultRowHeight="12" x14ac:dyDescent="0.3"/>
  <cols>
    <col min="1" max="1" width="24.453125" style="23" customWidth="1"/>
    <col min="2" max="2" width="20.54296875" style="23" bestFit="1" customWidth="1"/>
    <col min="3" max="3" width="49.54296875" style="19" customWidth="1"/>
    <col min="4" max="5" width="19.453125" style="19" customWidth="1"/>
    <col min="6" max="6" width="20.54296875" style="19" customWidth="1"/>
    <col min="7" max="7" width="18" style="19" customWidth="1"/>
    <col min="8" max="8" width="20.453125" style="19" customWidth="1"/>
    <col min="9" max="9" width="30" style="19" customWidth="1"/>
    <col min="10" max="10" width="10.54296875" style="19" customWidth="1"/>
    <col min="11" max="16384" width="8.54296875" style="19"/>
  </cols>
  <sheetData>
    <row r="1" spans="1:26" ht="24" customHeight="1" x14ac:dyDescent="0.3">
      <c r="A1" s="187" t="s">
        <v>19</v>
      </c>
      <c r="B1" s="187" t="s">
        <v>20</v>
      </c>
      <c r="C1" s="187" t="s">
        <v>21</v>
      </c>
      <c r="D1" s="188" t="s">
        <v>22</v>
      </c>
      <c r="E1" s="188"/>
      <c r="F1" s="188"/>
      <c r="G1" s="188" t="s">
        <v>23</v>
      </c>
      <c r="H1" s="188"/>
      <c r="I1" s="188" t="s">
        <v>24</v>
      </c>
      <c r="J1" s="187" t="s">
        <v>25</v>
      </c>
    </row>
    <row r="2" spans="1:26" ht="24" customHeight="1" x14ac:dyDescent="0.3">
      <c r="A2" s="187"/>
      <c r="B2" s="187"/>
      <c r="C2" s="187"/>
      <c r="D2" s="9" t="s">
        <v>26</v>
      </c>
      <c r="E2" s="9" t="s">
        <v>27</v>
      </c>
      <c r="F2" s="9" t="s">
        <v>28</v>
      </c>
      <c r="G2" s="9" t="s">
        <v>26</v>
      </c>
      <c r="H2" s="9" t="s">
        <v>28</v>
      </c>
      <c r="I2" s="188"/>
      <c r="J2" s="187"/>
      <c r="K2" s="18"/>
      <c r="L2" s="18"/>
      <c r="M2" s="18"/>
      <c r="N2" s="18"/>
      <c r="O2" s="18"/>
      <c r="P2" s="18"/>
      <c r="Q2" s="18"/>
      <c r="R2" s="18"/>
      <c r="S2" s="18"/>
      <c r="T2" s="18"/>
      <c r="U2" s="18"/>
      <c r="V2" s="18"/>
      <c r="W2" s="18"/>
      <c r="X2" s="18"/>
      <c r="Y2" s="18"/>
      <c r="Z2" s="18"/>
    </row>
    <row r="3" spans="1:26" ht="32.9" customHeight="1" x14ac:dyDescent="0.3">
      <c r="A3" s="239" t="s">
        <v>5703</v>
      </c>
      <c r="B3" s="28" t="s">
        <v>863</v>
      </c>
      <c r="C3" s="68" t="s">
        <v>5704</v>
      </c>
      <c r="D3" s="13" t="s">
        <v>1105</v>
      </c>
      <c r="E3" s="41" t="s">
        <v>863</v>
      </c>
      <c r="F3" s="13" t="s">
        <v>1189</v>
      </c>
      <c r="G3" s="13" t="s">
        <v>5705</v>
      </c>
      <c r="H3" s="13" t="s">
        <v>1189</v>
      </c>
      <c r="I3" s="13" t="s">
        <v>5706</v>
      </c>
      <c r="J3" s="38" t="s">
        <v>861</v>
      </c>
      <c r="K3" s="18"/>
      <c r="L3" s="18"/>
      <c r="M3" s="18"/>
      <c r="N3" s="18"/>
      <c r="O3" s="18"/>
      <c r="P3" s="18"/>
      <c r="Q3" s="18"/>
      <c r="R3" s="18"/>
      <c r="S3" s="18"/>
      <c r="T3" s="18"/>
      <c r="U3" s="18"/>
      <c r="V3" s="18"/>
      <c r="W3" s="18"/>
      <c r="X3" s="18"/>
      <c r="Y3" s="18"/>
      <c r="Z3" s="18"/>
    </row>
    <row r="4" spans="1:26" ht="24" customHeight="1" x14ac:dyDescent="0.3">
      <c r="A4" s="239" t="s">
        <v>5703</v>
      </c>
      <c r="B4" s="28" t="s">
        <v>863</v>
      </c>
      <c r="C4" s="68" t="s">
        <v>5707</v>
      </c>
      <c r="D4" s="13" t="s">
        <v>5708</v>
      </c>
      <c r="E4" s="41" t="s">
        <v>863</v>
      </c>
      <c r="F4" s="13" t="s">
        <v>5709</v>
      </c>
      <c r="G4" s="3"/>
      <c r="H4" s="3"/>
      <c r="I4" s="13" t="s">
        <v>5710</v>
      </c>
      <c r="J4" s="38" t="s">
        <v>861</v>
      </c>
      <c r="K4" s="18"/>
      <c r="L4" s="18"/>
      <c r="M4" s="18"/>
      <c r="N4" s="18"/>
      <c r="O4" s="18"/>
      <c r="P4" s="18"/>
      <c r="Q4" s="18"/>
      <c r="R4" s="18"/>
      <c r="S4" s="18"/>
      <c r="T4" s="18"/>
      <c r="U4" s="18"/>
      <c r="V4" s="18"/>
      <c r="W4" s="18"/>
      <c r="X4" s="18"/>
      <c r="Y4" s="18"/>
      <c r="Z4" s="18"/>
    </row>
    <row r="5" spans="1:26" ht="24" customHeight="1" x14ac:dyDescent="0.3">
      <c r="A5" s="197" t="s">
        <v>5711</v>
      </c>
      <c r="B5" s="28" t="s">
        <v>863</v>
      </c>
      <c r="C5" s="68" t="s">
        <v>5712</v>
      </c>
      <c r="D5" s="13" t="s">
        <v>1280</v>
      </c>
      <c r="E5" s="41" t="s">
        <v>863</v>
      </c>
      <c r="F5" s="13" t="s">
        <v>5713</v>
      </c>
      <c r="G5" s="3"/>
      <c r="H5" s="3"/>
      <c r="I5" s="13" t="s">
        <v>5714</v>
      </c>
      <c r="J5" s="38" t="s">
        <v>861</v>
      </c>
      <c r="K5" s="18"/>
      <c r="L5" s="18"/>
      <c r="M5" s="18"/>
      <c r="N5" s="18"/>
      <c r="O5" s="18"/>
      <c r="P5" s="18"/>
      <c r="Q5" s="18"/>
      <c r="R5" s="18"/>
      <c r="S5" s="18"/>
      <c r="T5" s="18"/>
      <c r="U5" s="18"/>
      <c r="V5" s="18"/>
      <c r="W5" s="18"/>
      <c r="X5" s="18"/>
      <c r="Y5" s="18"/>
      <c r="Z5" s="18"/>
    </row>
    <row r="6" spans="1:26" ht="24" customHeight="1" x14ac:dyDescent="0.3">
      <c r="A6" s="198"/>
      <c r="B6" s="28" t="s">
        <v>863</v>
      </c>
      <c r="C6" s="68" t="s">
        <v>5715</v>
      </c>
      <c r="D6" s="13" t="s">
        <v>1178</v>
      </c>
      <c r="E6" s="41" t="s">
        <v>863</v>
      </c>
      <c r="F6" s="13" t="s">
        <v>5716</v>
      </c>
      <c r="G6" s="13" t="s">
        <v>1180</v>
      </c>
      <c r="H6" s="13" t="s">
        <v>5717</v>
      </c>
      <c r="I6" s="13" t="s">
        <v>5718</v>
      </c>
      <c r="J6" s="38" t="s">
        <v>861</v>
      </c>
      <c r="K6" s="18"/>
      <c r="L6" s="18"/>
      <c r="M6" s="18"/>
      <c r="N6" s="18"/>
      <c r="O6" s="18"/>
      <c r="P6" s="18"/>
      <c r="Q6" s="18"/>
      <c r="R6" s="18"/>
      <c r="S6" s="18"/>
      <c r="T6" s="18"/>
      <c r="U6" s="18"/>
      <c r="V6" s="18"/>
      <c r="W6" s="18"/>
      <c r="X6" s="18"/>
      <c r="Y6" s="18"/>
      <c r="Z6" s="18"/>
    </row>
    <row r="7" spans="1:26" ht="24" customHeight="1" x14ac:dyDescent="0.3">
      <c r="A7" s="198"/>
      <c r="B7" s="28" t="s">
        <v>863</v>
      </c>
      <c r="C7" s="68" t="s">
        <v>5719</v>
      </c>
      <c r="D7" s="13" t="s">
        <v>1178</v>
      </c>
      <c r="E7" s="41" t="s">
        <v>863</v>
      </c>
      <c r="F7" s="13" t="s">
        <v>5720</v>
      </c>
      <c r="G7" s="13" t="s">
        <v>1180</v>
      </c>
      <c r="H7" s="13" t="s">
        <v>5721</v>
      </c>
      <c r="I7" s="13" t="s">
        <v>5722</v>
      </c>
      <c r="J7" s="38" t="s">
        <v>861</v>
      </c>
      <c r="K7" s="18"/>
      <c r="L7" s="18"/>
      <c r="M7" s="18"/>
      <c r="N7" s="18"/>
      <c r="O7" s="18"/>
      <c r="P7" s="18"/>
      <c r="Q7" s="18"/>
      <c r="R7" s="18"/>
      <c r="S7" s="18"/>
      <c r="T7" s="18"/>
      <c r="U7" s="18"/>
      <c r="V7" s="18"/>
      <c r="W7" s="18"/>
      <c r="X7" s="18"/>
      <c r="Y7" s="18"/>
      <c r="Z7" s="18"/>
    </row>
    <row r="8" spans="1:26" ht="24" customHeight="1" x14ac:dyDescent="0.3">
      <c r="A8" s="198"/>
      <c r="B8" s="28" t="s">
        <v>863</v>
      </c>
      <c r="C8" s="68" t="s">
        <v>5723</v>
      </c>
      <c r="D8" s="13" t="s">
        <v>1178</v>
      </c>
      <c r="E8" s="41" t="s">
        <v>863</v>
      </c>
      <c r="F8" s="13" t="s">
        <v>5724</v>
      </c>
      <c r="G8" s="13" t="s">
        <v>1180</v>
      </c>
      <c r="H8" s="13" t="s">
        <v>5725</v>
      </c>
      <c r="I8" s="13" t="s">
        <v>5726</v>
      </c>
      <c r="J8" s="38" t="s">
        <v>861</v>
      </c>
      <c r="K8" s="18"/>
      <c r="L8" s="18"/>
      <c r="M8" s="18"/>
      <c r="N8" s="18"/>
      <c r="O8" s="18"/>
      <c r="P8" s="18"/>
      <c r="Q8" s="18"/>
      <c r="R8" s="18"/>
      <c r="S8" s="18"/>
      <c r="T8" s="18"/>
      <c r="U8" s="18"/>
      <c r="V8" s="18"/>
      <c r="W8" s="18"/>
      <c r="X8" s="18"/>
      <c r="Y8" s="18"/>
      <c r="Z8" s="18"/>
    </row>
    <row r="9" spans="1:26" ht="24" customHeight="1" x14ac:dyDescent="0.3">
      <c r="A9" s="198"/>
      <c r="B9" s="28" t="s">
        <v>863</v>
      </c>
      <c r="C9" s="68" t="s">
        <v>5727</v>
      </c>
      <c r="D9" s="13" t="s">
        <v>2865</v>
      </c>
      <c r="E9" s="41" t="s">
        <v>863</v>
      </c>
      <c r="F9" s="13" t="s">
        <v>5728</v>
      </c>
      <c r="G9" s="13" t="s">
        <v>2865</v>
      </c>
      <c r="H9" s="13" t="s">
        <v>5728</v>
      </c>
      <c r="I9" s="13" t="s">
        <v>5729</v>
      </c>
      <c r="J9" s="38" t="s">
        <v>861</v>
      </c>
      <c r="K9" s="18"/>
      <c r="L9" s="18"/>
      <c r="M9" s="18"/>
      <c r="N9" s="18"/>
      <c r="O9" s="18"/>
      <c r="P9" s="18"/>
      <c r="Q9" s="18"/>
      <c r="R9" s="18"/>
      <c r="S9" s="18"/>
      <c r="T9" s="18"/>
      <c r="U9" s="18"/>
      <c r="V9" s="18"/>
      <c r="W9" s="18"/>
      <c r="X9" s="18"/>
      <c r="Y9" s="18"/>
      <c r="Z9" s="18"/>
    </row>
    <row r="10" spans="1:26" ht="24" customHeight="1" x14ac:dyDescent="0.3">
      <c r="A10" s="198"/>
      <c r="B10" s="28" t="s">
        <v>863</v>
      </c>
      <c r="C10" s="68" t="s">
        <v>5730</v>
      </c>
      <c r="D10" s="13" t="s">
        <v>1178</v>
      </c>
      <c r="E10" s="41" t="s">
        <v>863</v>
      </c>
      <c r="F10" s="13" t="s">
        <v>5731</v>
      </c>
      <c r="G10" s="13" t="s">
        <v>1180</v>
      </c>
      <c r="H10" s="3"/>
      <c r="I10" s="13" t="s">
        <v>5732</v>
      </c>
      <c r="J10" s="38" t="s">
        <v>861</v>
      </c>
      <c r="K10" s="18"/>
      <c r="L10" s="18"/>
      <c r="M10" s="18"/>
      <c r="N10" s="18"/>
      <c r="O10" s="18"/>
      <c r="P10" s="18"/>
      <c r="Q10" s="18"/>
      <c r="R10" s="18"/>
      <c r="S10" s="18"/>
      <c r="T10" s="18"/>
      <c r="U10" s="18"/>
      <c r="V10" s="18"/>
      <c r="W10" s="18"/>
      <c r="X10" s="18"/>
      <c r="Y10" s="18"/>
      <c r="Z10" s="18"/>
    </row>
    <row r="11" spans="1:26" ht="24" customHeight="1" x14ac:dyDescent="0.3">
      <c r="A11" s="198"/>
      <c r="B11" s="28" t="s">
        <v>863</v>
      </c>
      <c r="C11" s="68" t="s">
        <v>5733</v>
      </c>
      <c r="D11" s="13" t="s">
        <v>1178</v>
      </c>
      <c r="E11" s="41" t="s">
        <v>863</v>
      </c>
      <c r="F11" s="13" t="s">
        <v>5734</v>
      </c>
      <c r="G11" s="13" t="s">
        <v>1180</v>
      </c>
      <c r="H11" s="13" t="s">
        <v>5734</v>
      </c>
      <c r="I11" s="13" t="s">
        <v>5735</v>
      </c>
      <c r="J11" s="38" t="s">
        <v>861</v>
      </c>
      <c r="K11" s="18"/>
      <c r="L11" s="18"/>
      <c r="M11" s="18"/>
      <c r="N11" s="18"/>
      <c r="O11" s="18"/>
      <c r="P11" s="18"/>
      <c r="Q11" s="18"/>
      <c r="R11" s="18"/>
      <c r="S11" s="18"/>
      <c r="T11" s="18"/>
      <c r="U11" s="18"/>
      <c r="V11" s="18"/>
      <c r="W11" s="18"/>
      <c r="X11" s="18"/>
      <c r="Y11" s="18"/>
      <c r="Z11" s="18"/>
    </row>
    <row r="12" spans="1:26" ht="24" customHeight="1" x14ac:dyDescent="0.3">
      <c r="A12" s="198"/>
      <c r="B12" s="28" t="s">
        <v>863</v>
      </c>
      <c r="C12" s="68" t="s">
        <v>5736</v>
      </c>
      <c r="D12" s="13" t="s">
        <v>3414</v>
      </c>
      <c r="E12" s="41" t="s">
        <v>863</v>
      </c>
      <c r="F12" s="13" t="s">
        <v>5737</v>
      </c>
      <c r="G12" s="3"/>
      <c r="H12" s="3"/>
      <c r="I12" s="13" t="s">
        <v>5738</v>
      </c>
      <c r="J12" s="38" t="s">
        <v>861</v>
      </c>
      <c r="K12" s="18"/>
      <c r="L12" s="18"/>
      <c r="M12" s="18"/>
      <c r="N12" s="18"/>
      <c r="O12" s="18"/>
      <c r="P12" s="18"/>
      <c r="Q12" s="18"/>
      <c r="R12" s="18"/>
      <c r="S12" s="18"/>
      <c r="T12" s="18"/>
      <c r="U12" s="18"/>
      <c r="V12" s="18"/>
      <c r="W12" s="18"/>
      <c r="X12" s="18"/>
      <c r="Y12" s="18"/>
      <c r="Z12" s="18"/>
    </row>
    <row r="13" spans="1:26" ht="24" customHeight="1" x14ac:dyDescent="0.3">
      <c r="A13" s="198"/>
      <c r="B13" s="28" t="s">
        <v>863</v>
      </c>
      <c r="C13" s="68" t="s">
        <v>5739</v>
      </c>
      <c r="D13" s="13" t="s">
        <v>5740</v>
      </c>
      <c r="E13" s="41" t="s">
        <v>863</v>
      </c>
      <c r="F13" s="13" t="s">
        <v>5741</v>
      </c>
      <c r="G13" s="13" t="s">
        <v>5740</v>
      </c>
      <c r="H13" s="13" t="s">
        <v>5742</v>
      </c>
      <c r="I13" s="13" t="s">
        <v>5743</v>
      </c>
      <c r="J13" s="38" t="s">
        <v>861</v>
      </c>
      <c r="K13" s="18"/>
      <c r="L13" s="18"/>
      <c r="M13" s="18"/>
      <c r="N13" s="18"/>
      <c r="O13" s="18"/>
      <c r="P13" s="18"/>
      <c r="Q13" s="18"/>
      <c r="R13" s="18"/>
      <c r="S13" s="18"/>
      <c r="T13" s="18"/>
      <c r="U13" s="18"/>
      <c r="V13" s="18"/>
      <c r="W13" s="18"/>
      <c r="X13" s="18"/>
      <c r="Y13" s="18"/>
      <c r="Z13" s="18"/>
    </row>
    <row r="14" spans="1:26" ht="24" customHeight="1" x14ac:dyDescent="0.3">
      <c r="A14" s="198"/>
      <c r="B14" s="28" t="s">
        <v>863</v>
      </c>
      <c r="C14" s="68" t="s">
        <v>5744</v>
      </c>
      <c r="D14" s="13" t="s">
        <v>5740</v>
      </c>
      <c r="E14" s="41" t="s">
        <v>863</v>
      </c>
      <c r="F14" s="13" t="s">
        <v>5745</v>
      </c>
      <c r="G14" s="13" t="s">
        <v>5740</v>
      </c>
      <c r="H14" s="13" t="s">
        <v>5746</v>
      </c>
      <c r="I14" s="13" t="s">
        <v>5747</v>
      </c>
      <c r="J14" s="38" t="s">
        <v>861</v>
      </c>
      <c r="K14" s="18"/>
      <c r="L14" s="18"/>
      <c r="M14" s="18"/>
      <c r="N14" s="18"/>
      <c r="O14" s="18"/>
      <c r="P14" s="18"/>
      <c r="Q14" s="18"/>
      <c r="R14" s="18"/>
      <c r="S14" s="18"/>
      <c r="T14" s="18"/>
      <c r="U14" s="18"/>
      <c r="V14" s="18"/>
      <c r="W14" s="18"/>
      <c r="X14" s="18"/>
      <c r="Y14" s="18"/>
      <c r="Z14" s="18"/>
    </row>
    <row r="15" spans="1:26" ht="24" customHeight="1" x14ac:dyDescent="0.3">
      <c r="A15" s="198"/>
      <c r="B15" s="28" t="s">
        <v>863</v>
      </c>
      <c r="C15" s="68" t="s">
        <v>5748</v>
      </c>
      <c r="D15" s="13" t="s">
        <v>1341</v>
      </c>
      <c r="E15" s="41" t="s">
        <v>863</v>
      </c>
      <c r="F15" s="3"/>
      <c r="G15" s="13" t="s">
        <v>5749</v>
      </c>
      <c r="H15" s="3"/>
      <c r="I15" s="13" t="s">
        <v>5750</v>
      </c>
      <c r="J15" s="38" t="s">
        <v>861</v>
      </c>
      <c r="K15" s="18"/>
      <c r="L15" s="18"/>
      <c r="M15" s="18"/>
      <c r="N15" s="18"/>
      <c r="O15" s="18"/>
      <c r="P15" s="18"/>
      <c r="Q15" s="18"/>
      <c r="R15" s="18"/>
      <c r="S15" s="18"/>
      <c r="T15" s="18"/>
      <c r="U15" s="18"/>
      <c r="V15" s="18"/>
      <c r="W15" s="18"/>
      <c r="X15" s="18"/>
      <c r="Y15" s="18"/>
      <c r="Z15" s="18"/>
    </row>
    <row r="16" spans="1:26" ht="24" customHeight="1" x14ac:dyDescent="0.3">
      <c r="A16" s="198"/>
      <c r="B16" s="28">
        <v>1557669</v>
      </c>
      <c r="C16" s="68" t="s">
        <v>5751</v>
      </c>
      <c r="D16" s="13" t="s">
        <v>1457</v>
      </c>
      <c r="E16" s="41" t="s">
        <v>863</v>
      </c>
      <c r="F16" s="3"/>
      <c r="G16" s="13" t="s">
        <v>1457</v>
      </c>
      <c r="H16" s="3"/>
      <c r="I16" s="13" t="s">
        <v>5752</v>
      </c>
      <c r="J16" s="38" t="s">
        <v>861</v>
      </c>
      <c r="K16" s="18"/>
      <c r="L16" s="18"/>
      <c r="M16" s="18"/>
      <c r="N16" s="18"/>
      <c r="O16" s="18"/>
      <c r="P16" s="18"/>
      <c r="Q16" s="18"/>
      <c r="R16" s="18"/>
      <c r="S16" s="18"/>
      <c r="T16" s="18"/>
      <c r="U16" s="18"/>
      <c r="V16" s="18"/>
      <c r="W16" s="18"/>
      <c r="X16" s="18"/>
      <c r="Y16" s="18"/>
      <c r="Z16" s="18"/>
    </row>
    <row r="17" spans="1:26" ht="24" customHeight="1" x14ac:dyDescent="0.3">
      <c r="A17" s="198"/>
      <c r="B17" s="28">
        <v>1557651</v>
      </c>
      <c r="C17" s="68" t="s">
        <v>5753</v>
      </c>
      <c r="D17" s="13" t="s">
        <v>1457</v>
      </c>
      <c r="E17" s="41" t="s">
        <v>863</v>
      </c>
      <c r="F17" s="3"/>
      <c r="G17" s="13" t="s">
        <v>5754</v>
      </c>
      <c r="H17" s="13" t="s">
        <v>5755</v>
      </c>
      <c r="I17" s="13" t="s">
        <v>5756</v>
      </c>
      <c r="J17" s="38" t="s">
        <v>861</v>
      </c>
      <c r="K17" s="18"/>
      <c r="L17" s="18"/>
      <c r="M17" s="18"/>
      <c r="N17" s="18"/>
      <c r="O17" s="18"/>
      <c r="P17" s="18"/>
      <c r="Q17" s="18"/>
      <c r="R17" s="18"/>
      <c r="S17" s="18"/>
      <c r="T17" s="18"/>
      <c r="U17" s="18"/>
      <c r="V17" s="18"/>
      <c r="W17" s="18"/>
      <c r="X17" s="18"/>
      <c r="Y17" s="18"/>
      <c r="Z17" s="18"/>
    </row>
    <row r="18" spans="1:26" ht="24" customHeight="1" x14ac:dyDescent="0.3">
      <c r="A18" s="198"/>
      <c r="B18" s="28" t="s">
        <v>863</v>
      </c>
      <c r="C18" s="68" t="s">
        <v>5757</v>
      </c>
      <c r="D18" s="13" t="s">
        <v>2160</v>
      </c>
      <c r="E18" s="41" t="s">
        <v>863</v>
      </c>
      <c r="F18" s="13" t="s">
        <v>5758</v>
      </c>
      <c r="G18" s="3"/>
      <c r="H18" s="3"/>
      <c r="I18" s="13" t="s">
        <v>5759</v>
      </c>
      <c r="J18" s="38" t="s">
        <v>861</v>
      </c>
      <c r="K18" s="18"/>
      <c r="L18" s="18"/>
      <c r="M18" s="18"/>
      <c r="N18" s="18"/>
      <c r="O18" s="18"/>
      <c r="P18" s="18"/>
      <c r="Q18" s="18"/>
      <c r="R18" s="18"/>
      <c r="S18" s="18"/>
      <c r="T18" s="18"/>
      <c r="U18" s="18"/>
      <c r="V18" s="18"/>
      <c r="W18" s="18"/>
      <c r="X18" s="18"/>
      <c r="Y18" s="18"/>
      <c r="Z18" s="18"/>
    </row>
    <row r="19" spans="1:26" ht="24" customHeight="1" x14ac:dyDescent="0.3">
      <c r="A19" s="198"/>
      <c r="B19" s="28" t="s">
        <v>863</v>
      </c>
      <c r="C19" s="68" t="s">
        <v>5760</v>
      </c>
      <c r="D19" s="13" t="s">
        <v>4648</v>
      </c>
      <c r="E19" s="41" t="s">
        <v>863</v>
      </c>
      <c r="F19" s="13" t="s">
        <v>5761</v>
      </c>
      <c r="G19" s="3"/>
      <c r="H19" s="3"/>
      <c r="I19" s="13" t="s">
        <v>5762</v>
      </c>
      <c r="J19" s="38" t="s">
        <v>861</v>
      </c>
      <c r="K19" s="18"/>
      <c r="L19" s="18"/>
      <c r="M19" s="18"/>
      <c r="N19" s="18"/>
      <c r="O19" s="18"/>
      <c r="P19" s="18"/>
      <c r="Q19" s="18"/>
      <c r="R19" s="18"/>
      <c r="S19" s="18"/>
      <c r="T19" s="18"/>
      <c r="U19" s="18"/>
      <c r="V19" s="18"/>
      <c r="W19" s="18"/>
      <c r="X19" s="18"/>
      <c r="Y19" s="18"/>
      <c r="Z19" s="18"/>
    </row>
    <row r="20" spans="1:26" ht="27" customHeight="1" x14ac:dyDescent="0.3">
      <c r="A20" s="198"/>
      <c r="B20" s="28" t="s">
        <v>863</v>
      </c>
      <c r="C20" s="68" t="s">
        <v>5763</v>
      </c>
      <c r="D20" s="13" t="s">
        <v>1322</v>
      </c>
      <c r="E20" s="41" t="s">
        <v>863</v>
      </c>
      <c r="F20" s="13" t="s">
        <v>5764</v>
      </c>
      <c r="G20" s="13" t="s">
        <v>1322</v>
      </c>
      <c r="H20" s="1" t="s">
        <v>5765</v>
      </c>
      <c r="I20" s="13" t="s">
        <v>5766</v>
      </c>
      <c r="J20" s="38" t="s">
        <v>861</v>
      </c>
      <c r="K20" s="18"/>
      <c r="L20" s="18"/>
      <c r="M20" s="18"/>
      <c r="N20" s="18"/>
      <c r="O20" s="18"/>
      <c r="P20" s="18"/>
      <c r="Q20" s="18"/>
      <c r="R20" s="18"/>
      <c r="S20" s="18"/>
      <c r="T20" s="18"/>
      <c r="U20" s="18"/>
      <c r="V20" s="18"/>
      <c r="W20" s="18"/>
      <c r="X20" s="18"/>
      <c r="Y20" s="18"/>
      <c r="Z20" s="18"/>
    </row>
    <row r="21" spans="1:26" ht="27" customHeight="1" x14ac:dyDescent="0.3">
      <c r="A21" s="198"/>
      <c r="B21" s="28" t="s">
        <v>863</v>
      </c>
      <c r="C21" s="68" t="s">
        <v>5767</v>
      </c>
      <c r="D21" s="13" t="s">
        <v>1322</v>
      </c>
      <c r="E21" s="41" t="s">
        <v>863</v>
      </c>
      <c r="F21" s="3" t="s">
        <v>5768</v>
      </c>
      <c r="G21" s="13" t="s">
        <v>1322</v>
      </c>
      <c r="H21" s="3" t="s">
        <v>5769</v>
      </c>
      <c r="I21" s="13" t="s">
        <v>5770</v>
      </c>
      <c r="J21" s="38" t="s">
        <v>861</v>
      </c>
      <c r="K21" s="18"/>
      <c r="L21" s="18"/>
      <c r="M21" s="18"/>
      <c r="N21" s="18"/>
      <c r="O21" s="18"/>
      <c r="P21" s="18"/>
      <c r="Q21" s="18"/>
      <c r="R21" s="18"/>
      <c r="S21" s="18"/>
      <c r="T21" s="18"/>
      <c r="U21" s="18"/>
      <c r="V21" s="18"/>
      <c r="W21" s="18"/>
      <c r="X21" s="18"/>
      <c r="Y21" s="18"/>
      <c r="Z21" s="18"/>
    </row>
    <row r="22" spans="1:26" ht="27" customHeight="1" x14ac:dyDescent="0.3">
      <c r="A22" s="198"/>
      <c r="B22" s="28" t="s">
        <v>863</v>
      </c>
      <c r="C22" s="68" t="s">
        <v>5771</v>
      </c>
      <c r="D22" s="13" t="s">
        <v>1322</v>
      </c>
      <c r="E22" s="41" t="s">
        <v>863</v>
      </c>
      <c r="F22" s="3" t="s">
        <v>5772</v>
      </c>
      <c r="G22" s="13" t="s">
        <v>1322</v>
      </c>
      <c r="H22" s="3" t="s">
        <v>5773</v>
      </c>
      <c r="I22" s="13" t="s">
        <v>5774</v>
      </c>
      <c r="J22" s="38" t="s">
        <v>861</v>
      </c>
      <c r="K22" s="18"/>
      <c r="L22" s="18"/>
      <c r="M22" s="18"/>
      <c r="N22" s="18"/>
      <c r="O22" s="18"/>
      <c r="P22" s="18"/>
      <c r="Q22" s="18"/>
      <c r="R22" s="18"/>
      <c r="S22" s="18"/>
      <c r="T22" s="18"/>
      <c r="U22" s="18"/>
      <c r="V22" s="18"/>
      <c r="W22" s="18"/>
      <c r="X22" s="18"/>
      <c r="Y22" s="18"/>
      <c r="Z22" s="18"/>
    </row>
    <row r="23" spans="1:26" ht="27" customHeight="1" x14ac:dyDescent="0.3">
      <c r="A23" s="198"/>
      <c r="B23" s="28" t="s">
        <v>863</v>
      </c>
      <c r="C23" s="68" t="s">
        <v>5775</v>
      </c>
      <c r="D23" s="13" t="s">
        <v>1322</v>
      </c>
      <c r="E23" s="41" t="s">
        <v>863</v>
      </c>
      <c r="F23" s="3" t="s">
        <v>5776</v>
      </c>
      <c r="G23" s="13" t="s">
        <v>1322</v>
      </c>
      <c r="H23" s="3" t="s">
        <v>5777</v>
      </c>
      <c r="I23" s="13" t="s">
        <v>5778</v>
      </c>
      <c r="J23" s="38" t="s">
        <v>861</v>
      </c>
      <c r="K23" s="18"/>
      <c r="L23" s="18"/>
      <c r="M23" s="18"/>
      <c r="N23" s="18"/>
      <c r="O23" s="18"/>
      <c r="P23" s="18"/>
      <c r="Q23" s="18"/>
      <c r="R23" s="18"/>
      <c r="S23" s="18"/>
      <c r="T23" s="18"/>
      <c r="U23" s="18"/>
      <c r="V23" s="18"/>
      <c r="W23" s="18"/>
      <c r="X23" s="18"/>
      <c r="Y23" s="18"/>
      <c r="Z23" s="18"/>
    </row>
    <row r="24" spans="1:26" ht="24" customHeight="1" x14ac:dyDescent="0.3">
      <c r="A24" s="198"/>
      <c r="B24" s="28" t="s">
        <v>863</v>
      </c>
      <c r="C24" s="68" t="s">
        <v>5779</v>
      </c>
      <c r="D24" s="13" t="s">
        <v>1115</v>
      </c>
      <c r="E24" s="41" t="s">
        <v>863</v>
      </c>
      <c r="F24" s="13" t="s">
        <v>5780</v>
      </c>
      <c r="G24" s="13" t="s">
        <v>1115</v>
      </c>
      <c r="H24" s="3"/>
      <c r="I24" s="13" t="s">
        <v>5781</v>
      </c>
      <c r="J24" s="38" t="s">
        <v>861</v>
      </c>
      <c r="K24" s="18"/>
      <c r="L24" s="18"/>
      <c r="M24" s="18"/>
      <c r="N24" s="18"/>
      <c r="O24" s="18"/>
      <c r="P24" s="18"/>
      <c r="Q24" s="18"/>
      <c r="R24" s="18"/>
      <c r="S24" s="18"/>
      <c r="T24" s="18"/>
      <c r="U24" s="18"/>
      <c r="V24" s="18"/>
      <c r="W24" s="18"/>
      <c r="X24" s="18"/>
      <c r="Y24" s="18"/>
      <c r="Z24" s="18"/>
    </row>
    <row r="25" spans="1:26" ht="24" customHeight="1" x14ac:dyDescent="0.3">
      <c r="A25" s="198"/>
      <c r="B25" s="28" t="s">
        <v>863</v>
      </c>
      <c r="C25" s="68" t="s">
        <v>5782</v>
      </c>
      <c r="D25" s="13" t="s">
        <v>2848</v>
      </c>
      <c r="E25" s="41" t="s">
        <v>863</v>
      </c>
      <c r="F25" s="13" t="s">
        <v>5783</v>
      </c>
      <c r="G25" s="13" t="s">
        <v>1277</v>
      </c>
      <c r="H25" s="13" t="s">
        <v>5783</v>
      </c>
      <c r="I25" s="13" t="s">
        <v>5784</v>
      </c>
      <c r="J25" s="38" t="s">
        <v>861</v>
      </c>
      <c r="K25" s="18"/>
      <c r="L25" s="18"/>
      <c r="M25" s="18"/>
      <c r="N25" s="18"/>
      <c r="O25" s="18"/>
      <c r="P25" s="18"/>
      <c r="Q25" s="18"/>
      <c r="R25" s="18"/>
      <c r="S25" s="18"/>
      <c r="T25" s="18"/>
      <c r="U25" s="18"/>
      <c r="V25" s="18"/>
      <c r="W25" s="18"/>
      <c r="X25" s="18"/>
      <c r="Y25" s="18"/>
      <c r="Z25" s="18"/>
    </row>
    <row r="26" spans="1:26" ht="24" customHeight="1" x14ac:dyDescent="0.3">
      <c r="A26" s="198"/>
      <c r="B26" s="28" t="s">
        <v>863</v>
      </c>
      <c r="C26" s="68" t="s">
        <v>5785</v>
      </c>
      <c r="D26" s="13" t="s">
        <v>2160</v>
      </c>
      <c r="E26" s="41" t="s">
        <v>863</v>
      </c>
      <c r="F26" s="13" t="s">
        <v>5786</v>
      </c>
      <c r="G26" s="3"/>
      <c r="H26" s="3"/>
      <c r="I26" s="13" t="s">
        <v>5787</v>
      </c>
      <c r="J26" s="38" t="s">
        <v>861</v>
      </c>
      <c r="K26" s="18"/>
      <c r="L26" s="18"/>
      <c r="M26" s="18"/>
      <c r="N26" s="18"/>
      <c r="O26" s="18"/>
      <c r="P26" s="18"/>
      <c r="Q26" s="18"/>
      <c r="R26" s="18"/>
      <c r="S26" s="18"/>
      <c r="T26" s="18"/>
      <c r="U26" s="18"/>
      <c r="V26" s="18"/>
      <c r="W26" s="18"/>
      <c r="X26" s="18"/>
      <c r="Y26" s="18"/>
      <c r="Z26" s="18"/>
    </row>
    <row r="27" spans="1:26" ht="24" customHeight="1" x14ac:dyDescent="0.3">
      <c r="A27" s="198"/>
      <c r="B27" s="28" t="s">
        <v>863</v>
      </c>
      <c r="C27" s="68" t="s">
        <v>5788</v>
      </c>
      <c r="D27" s="13" t="s">
        <v>2160</v>
      </c>
      <c r="E27" s="41" t="s">
        <v>863</v>
      </c>
      <c r="F27" s="13" t="s">
        <v>5789</v>
      </c>
      <c r="G27" s="3"/>
      <c r="H27" s="3"/>
      <c r="I27" s="13" t="s">
        <v>5790</v>
      </c>
      <c r="J27" s="38" t="s">
        <v>861</v>
      </c>
      <c r="K27" s="18"/>
      <c r="L27" s="18"/>
      <c r="M27" s="18"/>
      <c r="N27" s="18"/>
      <c r="O27" s="18"/>
      <c r="P27" s="18"/>
      <c r="Q27" s="18"/>
      <c r="R27" s="18"/>
      <c r="S27" s="18"/>
      <c r="T27" s="18"/>
      <c r="U27" s="18"/>
      <c r="V27" s="18"/>
      <c r="W27" s="18"/>
      <c r="X27" s="18"/>
      <c r="Y27" s="18"/>
      <c r="Z27" s="18"/>
    </row>
    <row r="28" spans="1:26" ht="24" customHeight="1" x14ac:dyDescent="0.3">
      <c r="A28" s="198"/>
      <c r="B28" s="28" t="s">
        <v>863</v>
      </c>
      <c r="C28" s="68" t="s">
        <v>5791</v>
      </c>
      <c r="D28" s="13" t="s">
        <v>2160</v>
      </c>
      <c r="E28" s="41" t="s">
        <v>863</v>
      </c>
      <c r="F28" s="13" t="s">
        <v>5792</v>
      </c>
      <c r="G28" s="3"/>
      <c r="H28" s="3"/>
      <c r="I28" s="13" t="s">
        <v>5793</v>
      </c>
      <c r="J28" s="38" t="s">
        <v>861</v>
      </c>
      <c r="K28" s="18"/>
      <c r="L28" s="18"/>
      <c r="M28" s="18"/>
      <c r="N28" s="18"/>
      <c r="O28" s="18"/>
      <c r="P28" s="18"/>
      <c r="Q28" s="18"/>
      <c r="R28" s="18"/>
      <c r="S28" s="18"/>
      <c r="T28" s="18"/>
      <c r="U28" s="18"/>
      <c r="V28" s="18"/>
      <c r="W28" s="18"/>
      <c r="X28" s="18"/>
      <c r="Y28" s="18"/>
      <c r="Z28" s="18"/>
    </row>
    <row r="29" spans="1:26" ht="24" customHeight="1" x14ac:dyDescent="0.3">
      <c r="A29" s="198"/>
      <c r="B29" s="28" t="s">
        <v>863</v>
      </c>
      <c r="C29" s="68" t="s">
        <v>5794</v>
      </c>
      <c r="D29" s="13" t="s">
        <v>2160</v>
      </c>
      <c r="E29" s="41" t="s">
        <v>863</v>
      </c>
      <c r="F29" s="13" t="s">
        <v>5795</v>
      </c>
      <c r="G29" s="3"/>
      <c r="H29" s="3"/>
      <c r="I29" s="13" t="s">
        <v>5796</v>
      </c>
      <c r="J29" s="38" t="s">
        <v>861</v>
      </c>
      <c r="K29" s="18"/>
      <c r="L29" s="18"/>
      <c r="M29" s="18"/>
      <c r="N29" s="18"/>
      <c r="O29" s="18"/>
      <c r="P29" s="18"/>
      <c r="Q29" s="18"/>
      <c r="R29" s="18"/>
      <c r="S29" s="18"/>
      <c r="T29" s="18"/>
      <c r="U29" s="18"/>
      <c r="V29" s="18"/>
      <c r="W29" s="18"/>
      <c r="X29" s="18"/>
      <c r="Y29" s="18"/>
      <c r="Z29" s="18"/>
    </row>
    <row r="30" spans="1:26" ht="24" customHeight="1" x14ac:dyDescent="0.3">
      <c r="A30" s="198"/>
      <c r="B30" s="28" t="s">
        <v>863</v>
      </c>
      <c r="C30" s="68" t="s">
        <v>5797</v>
      </c>
      <c r="D30" s="13" t="s">
        <v>2160</v>
      </c>
      <c r="E30" s="41" t="s">
        <v>863</v>
      </c>
      <c r="F30" s="13" t="s">
        <v>5798</v>
      </c>
      <c r="G30" s="3"/>
      <c r="H30" s="3"/>
      <c r="I30" s="13" t="s">
        <v>5799</v>
      </c>
      <c r="J30" s="38" t="s">
        <v>861</v>
      </c>
      <c r="K30" s="18"/>
      <c r="L30" s="18"/>
      <c r="M30" s="18"/>
      <c r="N30" s="18"/>
      <c r="O30" s="18"/>
      <c r="P30" s="18"/>
      <c r="Q30" s="18"/>
      <c r="R30" s="18"/>
      <c r="S30" s="18"/>
      <c r="T30" s="18"/>
      <c r="U30" s="18"/>
      <c r="V30" s="18"/>
      <c r="W30" s="18"/>
      <c r="X30" s="18"/>
      <c r="Y30" s="18"/>
      <c r="Z30" s="18"/>
    </row>
    <row r="31" spans="1:26" ht="24" customHeight="1" x14ac:dyDescent="0.3">
      <c r="A31" s="198"/>
      <c r="B31" s="28" t="s">
        <v>863</v>
      </c>
      <c r="C31" s="68" t="s">
        <v>5800</v>
      </c>
      <c r="D31" s="13" t="s">
        <v>1280</v>
      </c>
      <c r="E31" s="41" t="s">
        <v>863</v>
      </c>
      <c r="F31" s="13" t="s">
        <v>5801</v>
      </c>
      <c r="G31" s="3"/>
      <c r="H31" s="3"/>
      <c r="I31" s="13" t="s">
        <v>5802</v>
      </c>
      <c r="J31" s="38" t="s">
        <v>861</v>
      </c>
      <c r="K31" s="18"/>
      <c r="L31" s="18"/>
      <c r="M31" s="18"/>
      <c r="N31" s="18"/>
      <c r="O31" s="18"/>
      <c r="P31" s="18"/>
      <c r="Q31" s="18"/>
      <c r="R31" s="18"/>
      <c r="S31" s="18"/>
      <c r="T31" s="18"/>
      <c r="U31" s="18"/>
      <c r="V31" s="18"/>
      <c r="W31" s="18"/>
      <c r="X31" s="18"/>
      <c r="Y31" s="18"/>
      <c r="Z31" s="18"/>
    </row>
    <row r="32" spans="1:26" ht="24" customHeight="1" x14ac:dyDescent="0.3">
      <c r="A32" s="198"/>
      <c r="B32" s="28" t="s">
        <v>863</v>
      </c>
      <c r="C32" s="68" t="s">
        <v>5803</v>
      </c>
      <c r="D32" s="13" t="s">
        <v>2196</v>
      </c>
      <c r="E32" s="41" t="s">
        <v>863</v>
      </c>
      <c r="F32" s="13" t="s">
        <v>5804</v>
      </c>
      <c r="G32" s="3"/>
      <c r="H32" s="3"/>
      <c r="I32" s="13" t="s">
        <v>5805</v>
      </c>
      <c r="J32" s="38" t="s">
        <v>861</v>
      </c>
      <c r="K32" s="18"/>
      <c r="L32" s="18"/>
      <c r="M32" s="18"/>
      <c r="N32" s="18"/>
      <c r="O32" s="18"/>
      <c r="P32" s="18"/>
      <c r="Q32" s="18"/>
      <c r="R32" s="18"/>
      <c r="S32" s="18"/>
      <c r="T32" s="18"/>
      <c r="U32" s="18"/>
      <c r="V32" s="18"/>
      <c r="W32" s="18"/>
      <c r="X32" s="18"/>
      <c r="Y32" s="18"/>
      <c r="Z32" s="18"/>
    </row>
    <row r="33" spans="1:26" ht="24" customHeight="1" x14ac:dyDescent="0.3">
      <c r="A33" s="198"/>
      <c r="B33" s="28" t="s">
        <v>863</v>
      </c>
      <c r="C33" s="68" t="s">
        <v>5806</v>
      </c>
      <c r="D33" s="13" t="s">
        <v>2160</v>
      </c>
      <c r="E33" s="41" t="s">
        <v>863</v>
      </c>
      <c r="F33" s="13" t="s">
        <v>5807</v>
      </c>
      <c r="G33" s="3"/>
      <c r="H33" s="3"/>
      <c r="I33" s="13" t="s">
        <v>5808</v>
      </c>
      <c r="J33" s="38" t="s">
        <v>861</v>
      </c>
      <c r="K33" s="18"/>
      <c r="L33" s="18"/>
      <c r="M33" s="18"/>
      <c r="N33" s="18"/>
      <c r="O33" s="18"/>
      <c r="P33" s="18"/>
      <c r="Q33" s="18"/>
      <c r="R33" s="18"/>
      <c r="S33" s="18"/>
      <c r="T33" s="18"/>
      <c r="U33" s="18"/>
      <c r="V33" s="18"/>
      <c r="W33" s="18"/>
      <c r="X33" s="18"/>
      <c r="Y33" s="18"/>
      <c r="Z33" s="18"/>
    </row>
    <row r="34" spans="1:26" ht="24" customHeight="1" x14ac:dyDescent="0.3">
      <c r="A34" s="198"/>
      <c r="B34" s="28" t="s">
        <v>863</v>
      </c>
      <c r="C34" s="68" t="s">
        <v>5809</v>
      </c>
      <c r="D34" s="13" t="s">
        <v>1280</v>
      </c>
      <c r="E34" s="41" t="s">
        <v>863</v>
      </c>
      <c r="F34" s="13" t="s">
        <v>5810</v>
      </c>
      <c r="G34" s="3"/>
      <c r="H34" s="3"/>
      <c r="I34" s="13" t="s">
        <v>5811</v>
      </c>
      <c r="J34" s="38" t="s">
        <v>861</v>
      </c>
      <c r="K34" s="18"/>
      <c r="L34" s="18"/>
      <c r="M34" s="18"/>
      <c r="N34" s="18"/>
      <c r="O34" s="18"/>
      <c r="P34" s="18"/>
      <c r="Q34" s="18"/>
      <c r="R34" s="18"/>
      <c r="S34" s="18"/>
      <c r="T34" s="18"/>
      <c r="U34" s="18"/>
      <c r="V34" s="18"/>
      <c r="W34" s="18"/>
      <c r="X34" s="18"/>
      <c r="Y34" s="18"/>
      <c r="Z34" s="18"/>
    </row>
    <row r="35" spans="1:26" ht="24" customHeight="1" x14ac:dyDescent="0.3">
      <c r="A35" s="198"/>
      <c r="B35" s="28" t="s">
        <v>863</v>
      </c>
      <c r="C35" s="68" t="s">
        <v>5812</v>
      </c>
      <c r="D35" s="13" t="s">
        <v>1280</v>
      </c>
      <c r="E35" s="41" t="s">
        <v>863</v>
      </c>
      <c r="F35" s="13" t="s">
        <v>5813</v>
      </c>
      <c r="G35" s="3"/>
      <c r="H35" s="3"/>
      <c r="I35" s="13" t="s">
        <v>5814</v>
      </c>
      <c r="J35" s="38" t="s">
        <v>861</v>
      </c>
      <c r="K35" s="18"/>
      <c r="L35" s="18"/>
      <c r="M35" s="18"/>
      <c r="N35" s="18"/>
      <c r="O35" s="18"/>
      <c r="P35" s="18"/>
      <c r="Q35" s="18"/>
      <c r="R35" s="18"/>
      <c r="S35" s="18"/>
      <c r="T35" s="18"/>
      <c r="U35" s="18"/>
      <c r="V35" s="18"/>
      <c r="W35" s="18"/>
      <c r="X35" s="18"/>
      <c r="Y35" s="18"/>
      <c r="Z35" s="18"/>
    </row>
    <row r="36" spans="1:26" ht="24" customHeight="1" x14ac:dyDescent="0.3">
      <c r="A36" s="198"/>
      <c r="B36" s="28" t="s">
        <v>863</v>
      </c>
      <c r="C36" s="68" t="s">
        <v>5815</v>
      </c>
      <c r="D36" s="13" t="s">
        <v>1280</v>
      </c>
      <c r="E36" s="41" t="s">
        <v>863</v>
      </c>
      <c r="F36" s="13" t="s">
        <v>5816</v>
      </c>
      <c r="G36" s="3"/>
      <c r="H36" s="3"/>
      <c r="I36" s="13" t="s">
        <v>5817</v>
      </c>
      <c r="J36" s="38" t="s">
        <v>861</v>
      </c>
      <c r="K36" s="18"/>
      <c r="L36" s="18"/>
      <c r="M36" s="18"/>
      <c r="N36" s="18"/>
      <c r="O36" s="18"/>
      <c r="P36" s="18"/>
      <c r="Q36" s="18"/>
      <c r="R36" s="18"/>
      <c r="S36" s="18"/>
      <c r="T36" s="18"/>
      <c r="U36" s="18"/>
      <c r="V36" s="18"/>
      <c r="W36" s="18"/>
      <c r="X36" s="18"/>
      <c r="Y36" s="18"/>
      <c r="Z36" s="18"/>
    </row>
    <row r="37" spans="1:26" ht="24" customHeight="1" x14ac:dyDescent="0.3">
      <c r="A37" s="198"/>
      <c r="B37" s="28" t="s">
        <v>863</v>
      </c>
      <c r="C37" s="68" t="s">
        <v>5818</v>
      </c>
      <c r="D37" s="13" t="s">
        <v>2196</v>
      </c>
      <c r="E37" s="41" t="s">
        <v>863</v>
      </c>
      <c r="F37" s="13" t="s">
        <v>5819</v>
      </c>
      <c r="G37" s="3"/>
      <c r="H37" s="3"/>
      <c r="I37" s="13" t="s">
        <v>5820</v>
      </c>
      <c r="J37" s="38" t="s">
        <v>861</v>
      </c>
      <c r="K37" s="18"/>
      <c r="L37" s="18"/>
      <c r="M37" s="18"/>
      <c r="N37" s="18"/>
      <c r="O37" s="18"/>
      <c r="P37" s="18"/>
      <c r="Q37" s="18"/>
      <c r="R37" s="18"/>
      <c r="S37" s="18"/>
      <c r="T37" s="18"/>
      <c r="U37" s="18"/>
      <c r="V37" s="18"/>
      <c r="W37" s="18"/>
      <c r="X37" s="18"/>
      <c r="Y37" s="18"/>
      <c r="Z37" s="18"/>
    </row>
    <row r="38" spans="1:26" ht="24" customHeight="1" x14ac:dyDescent="0.3">
      <c r="A38" s="198"/>
      <c r="B38" s="28" t="s">
        <v>863</v>
      </c>
      <c r="C38" s="68" t="s">
        <v>5818</v>
      </c>
      <c r="D38" s="13" t="s">
        <v>2196</v>
      </c>
      <c r="E38" s="41" t="s">
        <v>863</v>
      </c>
      <c r="F38" s="13" t="s">
        <v>5821</v>
      </c>
      <c r="G38" s="3"/>
      <c r="H38" s="3"/>
      <c r="I38" s="13" t="s">
        <v>5822</v>
      </c>
      <c r="J38" s="38" t="s">
        <v>861</v>
      </c>
      <c r="K38" s="18"/>
      <c r="L38" s="18"/>
      <c r="M38" s="18"/>
      <c r="N38" s="18"/>
      <c r="O38" s="18"/>
      <c r="P38" s="18"/>
      <c r="Q38" s="18"/>
      <c r="R38" s="18"/>
      <c r="S38" s="18"/>
      <c r="T38" s="18"/>
      <c r="U38" s="18"/>
      <c r="V38" s="18"/>
      <c r="W38" s="18"/>
      <c r="X38" s="18"/>
      <c r="Y38" s="18"/>
      <c r="Z38" s="18"/>
    </row>
    <row r="39" spans="1:26" ht="24" customHeight="1" x14ac:dyDescent="0.3">
      <c r="A39" s="198"/>
      <c r="B39" s="28" t="s">
        <v>863</v>
      </c>
      <c r="C39" s="68" t="s">
        <v>5823</v>
      </c>
      <c r="D39" s="13" t="s">
        <v>2196</v>
      </c>
      <c r="E39" s="41" t="s">
        <v>863</v>
      </c>
      <c r="F39" s="13" t="s">
        <v>5824</v>
      </c>
      <c r="G39" s="3"/>
      <c r="H39" s="3"/>
      <c r="I39" s="13" t="s">
        <v>5825</v>
      </c>
      <c r="J39" s="38" t="s">
        <v>861</v>
      </c>
      <c r="K39" s="18"/>
      <c r="L39" s="18"/>
      <c r="M39" s="18"/>
      <c r="N39" s="18"/>
      <c r="O39" s="18"/>
      <c r="P39" s="18"/>
      <c r="Q39" s="18"/>
      <c r="R39" s="18"/>
      <c r="S39" s="18"/>
      <c r="T39" s="18"/>
      <c r="U39" s="18"/>
      <c r="V39" s="18"/>
      <c r="W39" s="18"/>
      <c r="X39" s="18"/>
      <c r="Y39" s="18"/>
      <c r="Z39" s="18"/>
    </row>
    <row r="40" spans="1:26" ht="24" customHeight="1" x14ac:dyDescent="0.3">
      <c r="A40" s="198"/>
      <c r="B40" s="28" t="s">
        <v>863</v>
      </c>
      <c r="C40" s="68" t="s">
        <v>5826</v>
      </c>
      <c r="D40" s="13" t="s">
        <v>2196</v>
      </c>
      <c r="E40" s="41" t="s">
        <v>863</v>
      </c>
      <c r="F40" s="13" t="s">
        <v>5827</v>
      </c>
      <c r="G40" s="3"/>
      <c r="H40" s="3"/>
      <c r="I40" s="13" t="s">
        <v>5828</v>
      </c>
      <c r="J40" s="38" t="s">
        <v>861</v>
      </c>
      <c r="K40" s="18"/>
      <c r="L40" s="18"/>
      <c r="M40" s="18"/>
      <c r="N40" s="18"/>
      <c r="O40" s="18"/>
      <c r="P40" s="18"/>
      <c r="Q40" s="18"/>
      <c r="R40" s="18"/>
      <c r="S40" s="18"/>
      <c r="T40" s="18"/>
      <c r="U40" s="18"/>
      <c r="V40" s="18"/>
      <c r="W40" s="18"/>
      <c r="X40" s="18"/>
      <c r="Y40" s="18"/>
      <c r="Z40" s="18"/>
    </row>
    <row r="41" spans="1:26" ht="24" customHeight="1" x14ac:dyDescent="0.3">
      <c r="A41" s="198"/>
      <c r="B41" s="28" t="s">
        <v>863</v>
      </c>
      <c r="C41" s="68" t="s">
        <v>5829</v>
      </c>
      <c r="D41" s="13" t="s">
        <v>2196</v>
      </c>
      <c r="E41" s="41" t="s">
        <v>863</v>
      </c>
      <c r="F41" s="13" t="s">
        <v>5830</v>
      </c>
      <c r="G41" s="3"/>
      <c r="H41" s="3"/>
      <c r="I41" s="13" t="s">
        <v>5831</v>
      </c>
      <c r="J41" s="38" t="s">
        <v>861</v>
      </c>
      <c r="K41" s="18"/>
      <c r="L41" s="18"/>
      <c r="M41" s="18"/>
      <c r="N41" s="18"/>
      <c r="O41" s="18"/>
      <c r="P41" s="18"/>
      <c r="Q41" s="18"/>
      <c r="R41" s="18"/>
      <c r="S41" s="18"/>
      <c r="T41" s="18"/>
      <c r="U41" s="18"/>
      <c r="V41" s="18"/>
      <c r="W41" s="18"/>
      <c r="X41" s="18"/>
      <c r="Y41" s="18"/>
      <c r="Z41" s="18"/>
    </row>
    <row r="42" spans="1:26" ht="24" customHeight="1" x14ac:dyDescent="0.3">
      <c r="A42" s="198"/>
      <c r="B42" s="28" t="s">
        <v>863</v>
      </c>
      <c r="C42" s="68" t="s">
        <v>5832</v>
      </c>
      <c r="D42" s="13" t="s">
        <v>2196</v>
      </c>
      <c r="E42" s="41" t="s">
        <v>863</v>
      </c>
      <c r="F42" s="13" t="s">
        <v>5833</v>
      </c>
      <c r="G42" s="3"/>
      <c r="H42" s="3"/>
      <c r="I42" s="13" t="s">
        <v>5834</v>
      </c>
      <c r="J42" s="38" t="s">
        <v>861</v>
      </c>
      <c r="K42" s="18"/>
      <c r="L42" s="18"/>
      <c r="M42" s="18"/>
      <c r="N42" s="18"/>
      <c r="O42" s="18"/>
      <c r="P42" s="18"/>
      <c r="Q42" s="18"/>
      <c r="R42" s="18"/>
      <c r="S42" s="18"/>
      <c r="T42" s="18"/>
      <c r="U42" s="18"/>
      <c r="V42" s="18"/>
      <c r="W42" s="18"/>
      <c r="X42" s="18"/>
      <c r="Y42" s="18"/>
      <c r="Z42" s="18"/>
    </row>
    <row r="43" spans="1:26" ht="24" customHeight="1" x14ac:dyDescent="0.3">
      <c r="A43" s="198"/>
      <c r="B43" s="28" t="s">
        <v>863</v>
      </c>
      <c r="C43" s="68" t="s">
        <v>5835</v>
      </c>
      <c r="D43" s="13" t="s">
        <v>2196</v>
      </c>
      <c r="E43" s="41" t="s">
        <v>863</v>
      </c>
      <c r="F43" s="13" t="s">
        <v>5836</v>
      </c>
      <c r="G43" s="3"/>
      <c r="H43" s="3"/>
      <c r="I43" s="13" t="s">
        <v>5837</v>
      </c>
      <c r="J43" s="38" t="s">
        <v>861</v>
      </c>
      <c r="K43" s="18"/>
      <c r="L43" s="18"/>
      <c r="M43" s="18"/>
      <c r="N43" s="18"/>
      <c r="O43" s="18"/>
      <c r="P43" s="18"/>
      <c r="Q43" s="18"/>
      <c r="R43" s="18"/>
      <c r="S43" s="18"/>
      <c r="T43" s="18"/>
      <c r="U43" s="18"/>
      <c r="V43" s="18"/>
      <c r="W43" s="18"/>
      <c r="X43" s="18"/>
      <c r="Y43" s="18"/>
      <c r="Z43" s="18"/>
    </row>
    <row r="44" spans="1:26" ht="24" customHeight="1" x14ac:dyDescent="0.3">
      <c r="A44" s="198"/>
      <c r="B44" s="28" t="s">
        <v>863</v>
      </c>
      <c r="C44" s="68" t="s">
        <v>5838</v>
      </c>
      <c r="D44" s="13" t="s">
        <v>2196</v>
      </c>
      <c r="E44" s="41" t="s">
        <v>863</v>
      </c>
      <c r="F44" s="13" t="s">
        <v>5839</v>
      </c>
      <c r="G44" s="3"/>
      <c r="H44" s="3"/>
      <c r="I44" s="13" t="s">
        <v>5840</v>
      </c>
      <c r="J44" s="38" t="s">
        <v>861</v>
      </c>
      <c r="K44" s="18"/>
      <c r="L44" s="18"/>
      <c r="M44" s="18"/>
      <c r="N44" s="18"/>
      <c r="O44" s="18"/>
      <c r="P44" s="18"/>
      <c r="Q44" s="18"/>
      <c r="R44" s="18"/>
      <c r="S44" s="18"/>
      <c r="T44" s="18"/>
      <c r="U44" s="18"/>
      <c r="V44" s="18"/>
      <c r="W44" s="18"/>
      <c r="X44" s="18"/>
      <c r="Y44" s="18"/>
      <c r="Z44" s="18"/>
    </row>
    <row r="45" spans="1:26" ht="24" customHeight="1" x14ac:dyDescent="0.3">
      <c r="A45" s="198"/>
      <c r="B45" s="28" t="s">
        <v>863</v>
      </c>
      <c r="C45" s="68" t="s">
        <v>5841</v>
      </c>
      <c r="D45" s="13" t="s">
        <v>2196</v>
      </c>
      <c r="E45" s="41" t="s">
        <v>863</v>
      </c>
      <c r="F45" s="13" t="s">
        <v>5842</v>
      </c>
      <c r="G45" s="3"/>
      <c r="H45" s="3"/>
      <c r="I45" s="13" t="s">
        <v>5843</v>
      </c>
      <c r="J45" s="38" t="s">
        <v>861</v>
      </c>
      <c r="K45" s="18"/>
      <c r="L45" s="18"/>
      <c r="M45" s="18"/>
      <c r="N45" s="18"/>
      <c r="O45" s="18"/>
      <c r="P45" s="18"/>
      <c r="Q45" s="18"/>
      <c r="R45" s="18"/>
      <c r="S45" s="18"/>
      <c r="T45" s="18"/>
      <c r="U45" s="18"/>
      <c r="V45" s="18"/>
      <c r="W45" s="18"/>
      <c r="X45" s="18"/>
      <c r="Y45" s="18"/>
      <c r="Z45" s="18"/>
    </row>
    <row r="46" spans="1:26" ht="24" customHeight="1" x14ac:dyDescent="0.3">
      <c r="A46" s="198"/>
      <c r="B46" s="28" t="s">
        <v>863</v>
      </c>
      <c r="C46" s="68" t="s">
        <v>5844</v>
      </c>
      <c r="D46" s="13" t="s">
        <v>2196</v>
      </c>
      <c r="E46" s="41" t="s">
        <v>863</v>
      </c>
      <c r="F46" s="13" t="s">
        <v>5845</v>
      </c>
      <c r="G46" s="3"/>
      <c r="H46" s="3"/>
      <c r="I46" s="13" t="s">
        <v>5846</v>
      </c>
      <c r="J46" s="38" t="s">
        <v>861</v>
      </c>
      <c r="K46" s="18"/>
      <c r="L46" s="18"/>
      <c r="M46" s="18"/>
      <c r="N46" s="18"/>
      <c r="O46" s="18"/>
      <c r="P46" s="18"/>
      <c r="Q46" s="18"/>
      <c r="R46" s="18"/>
      <c r="S46" s="18"/>
      <c r="T46" s="18"/>
      <c r="U46" s="18"/>
      <c r="V46" s="18"/>
      <c r="W46" s="18"/>
      <c r="X46" s="18"/>
      <c r="Y46" s="18"/>
      <c r="Z46" s="18"/>
    </row>
    <row r="47" spans="1:26" ht="24" customHeight="1" x14ac:dyDescent="0.3">
      <c r="A47" s="198"/>
      <c r="B47" s="28" t="s">
        <v>863</v>
      </c>
      <c r="C47" s="68" t="s">
        <v>5847</v>
      </c>
      <c r="D47" s="13" t="s">
        <v>5848</v>
      </c>
      <c r="E47" s="41" t="s">
        <v>863</v>
      </c>
      <c r="F47" s="13" t="s">
        <v>5849</v>
      </c>
      <c r="G47" s="13" t="s">
        <v>5848</v>
      </c>
      <c r="H47" s="3"/>
      <c r="I47" s="13" t="s">
        <v>5850</v>
      </c>
      <c r="J47" s="38" t="s">
        <v>861</v>
      </c>
      <c r="K47" s="18"/>
      <c r="L47" s="18"/>
      <c r="M47" s="18"/>
      <c r="N47" s="18"/>
      <c r="O47" s="18"/>
      <c r="P47" s="18"/>
      <c r="Q47" s="18"/>
      <c r="R47" s="18"/>
      <c r="S47" s="18"/>
      <c r="T47" s="18"/>
      <c r="U47" s="18"/>
      <c r="V47" s="18"/>
      <c r="W47" s="18"/>
      <c r="X47" s="18"/>
      <c r="Y47" s="18"/>
      <c r="Z47" s="18"/>
    </row>
    <row r="48" spans="1:26" ht="24" customHeight="1" x14ac:dyDescent="0.3">
      <c r="A48" s="198"/>
      <c r="B48" s="28" t="s">
        <v>863</v>
      </c>
      <c r="C48" s="68" t="s">
        <v>5851</v>
      </c>
      <c r="D48" s="13" t="s">
        <v>5848</v>
      </c>
      <c r="E48" s="41" t="s">
        <v>863</v>
      </c>
      <c r="F48" s="13" t="s">
        <v>5852</v>
      </c>
      <c r="G48" s="13" t="s">
        <v>5848</v>
      </c>
      <c r="H48" s="3"/>
      <c r="I48" s="13" t="s">
        <v>5853</v>
      </c>
      <c r="J48" s="38" t="s">
        <v>861</v>
      </c>
      <c r="K48" s="18"/>
      <c r="L48" s="18"/>
      <c r="M48" s="18"/>
      <c r="N48" s="18"/>
      <c r="O48" s="18"/>
      <c r="P48" s="18"/>
      <c r="Q48" s="18"/>
      <c r="R48" s="18"/>
      <c r="S48" s="18"/>
      <c r="T48" s="18"/>
      <c r="U48" s="18"/>
      <c r="V48" s="18"/>
      <c r="W48" s="18"/>
      <c r="X48" s="18"/>
      <c r="Y48" s="18"/>
      <c r="Z48" s="18"/>
    </row>
    <row r="49" spans="1:26" ht="24" customHeight="1" x14ac:dyDescent="0.3">
      <c r="A49" s="198"/>
      <c r="B49" s="28" t="s">
        <v>863</v>
      </c>
      <c r="C49" s="68" t="s">
        <v>5854</v>
      </c>
      <c r="D49" s="13" t="s">
        <v>5848</v>
      </c>
      <c r="E49" s="41" t="s">
        <v>863</v>
      </c>
      <c r="F49" s="13" t="s">
        <v>5855</v>
      </c>
      <c r="G49" s="13" t="s">
        <v>5848</v>
      </c>
      <c r="H49" s="13" t="s">
        <v>5855</v>
      </c>
      <c r="I49" s="13" t="s">
        <v>5856</v>
      </c>
      <c r="J49" s="38" t="s">
        <v>861</v>
      </c>
      <c r="K49" s="18"/>
      <c r="L49" s="18"/>
      <c r="M49" s="18"/>
      <c r="N49" s="18"/>
      <c r="O49" s="18"/>
      <c r="P49" s="18"/>
      <c r="Q49" s="18"/>
      <c r="R49" s="18"/>
      <c r="S49" s="18"/>
      <c r="T49" s="18"/>
      <c r="U49" s="18"/>
      <c r="V49" s="18"/>
      <c r="W49" s="18"/>
      <c r="X49" s="18"/>
      <c r="Y49" s="18"/>
      <c r="Z49" s="18"/>
    </row>
    <row r="50" spans="1:26" ht="24" customHeight="1" x14ac:dyDescent="0.3">
      <c r="A50" s="198"/>
      <c r="B50" s="28" t="s">
        <v>863</v>
      </c>
      <c r="C50" s="68" t="s">
        <v>5857</v>
      </c>
      <c r="D50" s="13" t="s">
        <v>5848</v>
      </c>
      <c r="E50" s="41" t="s">
        <v>863</v>
      </c>
      <c r="F50" s="13" t="s">
        <v>5858</v>
      </c>
      <c r="G50" s="13" t="s">
        <v>5848</v>
      </c>
      <c r="H50" s="13" t="s">
        <v>5858</v>
      </c>
      <c r="I50" s="13" t="s">
        <v>5859</v>
      </c>
      <c r="J50" s="38" t="s">
        <v>861</v>
      </c>
      <c r="K50" s="18"/>
      <c r="L50" s="18"/>
      <c r="M50" s="18"/>
      <c r="N50" s="18"/>
      <c r="O50" s="18"/>
      <c r="P50" s="18"/>
      <c r="Q50" s="18"/>
      <c r="R50" s="18"/>
      <c r="S50" s="18"/>
      <c r="T50" s="18"/>
      <c r="U50" s="18"/>
      <c r="V50" s="18"/>
      <c r="W50" s="18"/>
      <c r="X50" s="18"/>
      <c r="Y50" s="18"/>
      <c r="Z50" s="18"/>
    </row>
    <row r="51" spans="1:26" ht="24" customHeight="1" x14ac:dyDescent="0.3">
      <c r="A51" s="198"/>
      <c r="B51" s="28" t="s">
        <v>863</v>
      </c>
      <c r="C51" s="68" t="s">
        <v>5860</v>
      </c>
      <c r="D51" s="13" t="s">
        <v>5861</v>
      </c>
      <c r="E51" s="41" t="s">
        <v>863</v>
      </c>
      <c r="F51" s="13">
        <v>98613</v>
      </c>
      <c r="G51" s="13" t="s">
        <v>852</v>
      </c>
      <c r="H51" s="13">
        <v>98613</v>
      </c>
      <c r="I51" s="13" t="s">
        <v>5862</v>
      </c>
      <c r="J51" s="38" t="s">
        <v>861</v>
      </c>
      <c r="K51" s="18"/>
      <c r="L51" s="18"/>
      <c r="M51" s="18"/>
      <c r="N51" s="18"/>
      <c r="O51" s="18"/>
      <c r="P51" s="18"/>
      <c r="Q51" s="18"/>
      <c r="R51" s="18"/>
      <c r="S51" s="18"/>
      <c r="T51" s="18"/>
      <c r="U51" s="18"/>
      <c r="V51" s="18"/>
      <c r="W51" s="18"/>
      <c r="X51" s="18"/>
      <c r="Y51" s="18"/>
      <c r="Z51" s="18"/>
    </row>
    <row r="52" spans="1:26" ht="24" customHeight="1" x14ac:dyDescent="0.3">
      <c r="A52" s="198"/>
      <c r="B52" s="28" t="s">
        <v>863</v>
      </c>
      <c r="C52" s="68" t="s">
        <v>5863</v>
      </c>
      <c r="D52" s="13" t="s">
        <v>5861</v>
      </c>
      <c r="E52" s="41" t="s">
        <v>863</v>
      </c>
      <c r="F52" s="13">
        <v>98611</v>
      </c>
      <c r="G52" s="13" t="s">
        <v>852</v>
      </c>
      <c r="H52" s="13">
        <v>98611</v>
      </c>
      <c r="I52" s="13" t="s">
        <v>5864</v>
      </c>
      <c r="J52" s="67">
        <v>43529</v>
      </c>
      <c r="K52" s="18"/>
      <c r="L52" s="18"/>
      <c r="M52" s="18"/>
      <c r="N52" s="18"/>
      <c r="O52" s="18"/>
      <c r="P52" s="18"/>
      <c r="Q52" s="18"/>
      <c r="R52" s="18"/>
      <c r="S52" s="18"/>
      <c r="T52" s="18"/>
      <c r="U52" s="18"/>
      <c r="V52" s="18"/>
      <c r="W52" s="18"/>
      <c r="X52" s="18"/>
      <c r="Y52" s="18"/>
      <c r="Z52" s="18"/>
    </row>
    <row r="53" spans="1:26" ht="24" customHeight="1" x14ac:dyDescent="0.3">
      <c r="A53" s="198"/>
      <c r="B53" s="28" t="s">
        <v>863</v>
      </c>
      <c r="C53" s="68" t="s">
        <v>5865</v>
      </c>
      <c r="D53" s="13" t="s">
        <v>5861</v>
      </c>
      <c r="E53" s="41" t="s">
        <v>863</v>
      </c>
      <c r="F53" s="13">
        <v>98612</v>
      </c>
      <c r="G53" s="13" t="s">
        <v>852</v>
      </c>
      <c r="H53" s="13">
        <v>98612</v>
      </c>
      <c r="I53" s="13" t="s">
        <v>5864</v>
      </c>
      <c r="J53" s="67">
        <v>43529</v>
      </c>
      <c r="K53" s="18"/>
      <c r="L53" s="18"/>
      <c r="M53" s="18"/>
      <c r="N53" s="18"/>
      <c r="O53" s="18"/>
      <c r="P53" s="18"/>
      <c r="Q53" s="18"/>
      <c r="R53" s="18"/>
      <c r="S53" s="18"/>
      <c r="T53" s="18"/>
      <c r="U53" s="18"/>
      <c r="V53" s="18"/>
      <c r="W53" s="18"/>
      <c r="X53" s="18"/>
      <c r="Y53" s="18"/>
      <c r="Z53" s="18"/>
    </row>
    <row r="54" spans="1:26" ht="24" customHeight="1" x14ac:dyDescent="0.3">
      <c r="A54" s="198"/>
      <c r="B54" s="28" t="s">
        <v>863</v>
      </c>
      <c r="C54" s="68" t="s">
        <v>5866</v>
      </c>
      <c r="D54" s="13" t="s">
        <v>5861</v>
      </c>
      <c r="E54" s="41" t="s">
        <v>863</v>
      </c>
      <c r="F54" s="13" t="s">
        <v>5867</v>
      </c>
      <c r="G54" s="13" t="s">
        <v>852</v>
      </c>
      <c r="H54" s="13" t="s">
        <v>5867</v>
      </c>
      <c r="I54" s="13" t="s">
        <v>5868</v>
      </c>
      <c r="J54" s="38" t="s">
        <v>861</v>
      </c>
      <c r="K54" s="18"/>
      <c r="L54" s="18"/>
      <c r="M54" s="18"/>
      <c r="N54" s="18"/>
      <c r="O54" s="18"/>
      <c r="P54" s="18"/>
      <c r="Q54" s="18"/>
      <c r="R54" s="18"/>
      <c r="S54" s="18"/>
      <c r="T54" s="18"/>
      <c r="U54" s="18"/>
      <c r="V54" s="18"/>
      <c r="W54" s="18"/>
      <c r="X54" s="18"/>
      <c r="Y54" s="18"/>
      <c r="Z54" s="18"/>
    </row>
    <row r="55" spans="1:26" ht="24" customHeight="1" x14ac:dyDescent="0.3">
      <c r="A55" s="198"/>
      <c r="B55" s="28" t="s">
        <v>863</v>
      </c>
      <c r="C55" s="68" t="s">
        <v>5869</v>
      </c>
      <c r="D55" s="13" t="s">
        <v>5861</v>
      </c>
      <c r="E55" s="41" t="s">
        <v>863</v>
      </c>
      <c r="F55" s="13" t="s">
        <v>5870</v>
      </c>
      <c r="G55" s="13" t="s">
        <v>5871</v>
      </c>
      <c r="H55" s="13" t="s">
        <v>5870</v>
      </c>
      <c r="I55" s="13" t="s">
        <v>5872</v>
      </c>
      <c r="J55" s="38" t="s">
        <v>861</v>
      </c>
      <c r="K55" s="18"/>
      <c r="L55" s="18"/>
      <c r="M55" s="18"/>
      <c r="N55" s="18"/>
      <c r="O55" s="18"/>
      <c r="P55" s="18"/>
      <c r="Q55" s="18"/>
      <c r="R55" s="18"/>
      <c r="S55" s="18"/>
      <c r="T55" s="18"/>
      <c r="U55" s="18"/>
      <c r="V55" s="18"/>
      <c r="W55" s="18"/>
      <c r="X55" s="18"/>
      <c r="Y55" s="18"/>
      <c r="Z55" s="18"/>
    </row>
    <row r="56" spans="1:26" ht="24" customHeight="1" x14ac:dyDescent="0.3">
      <c r="A56" s="198"/>
      <c r="B56" s="28" t="s">
        <v>863</v>
      </c>
      <c r="C56" s="68" t="s">
        <v>5873</v>
      </c>
      <c r="D56" s="13" t="s">
        <v>5861</v>
      </c>
      <c r="E56" s="41" t="s">
        <v>863</v>
      </c>
      <c r="F56" s="13" t="s">
        <v>5874</v>
      </c>
      <c r="G56" s="13" t="s">
        <v>5871</v>
      </c>
      <c r="H56" s="13" t="s">
        <v>5874</v>
      </c>
      <c r="I56" s="13" t="s">
        <v>5875</v>
      </c>
      <c r="J56" s="38" t="s">
        <v>861</v>
      </c>
      <c r="K56" s="18"/>
      <c r="L56" s="18"/>
      <c r="M56" s="18"/>
      <c r="N56" s="18"/>
      <c r="O56" s="18"/>
      <c r="P56" s="18"/>
      <c r="Q56" s="18"/>
      <c r="R56" s="18"/>
      <c r="S56" s="18"/>
      <c r="T56" s="18"/>
      <c r="U56" s="18"/>
      <c r="V56" s="18"/>
      <c r="W56" s="18"/>
      <c r="X56" s="18"/>
      <c r="Y56" s="18"/>
      <c r="Z56" s="18"/>
    </row>
    <row r="57" spans="1:26" ht="24" customHeight="1" x14ac:dyDescent="0.3">
      <c r="A57" s="198"/>
      <c r="B57" s="28" t="s">
        <v>863</v>
      </c>
      <c r="C57" s="68" t="s">
        <v>5876</v>
      </c>
      <c r="D57" s="13" t="s">
        <v>5861</v>
      </c>
      <c r="E57" s="41" t="s">
        <v>863</v>
      </c>
      <c r="F57" s="13" t="s">
        <v>5877</v>
      </c>
      <c r="G57" s="13" t="s">
        <v>5871</v>
      </c>
      <c r="H57" s="13" t="s">
        <v>5877</v>
      </c>
      <c r="I57" s="13" t="s">
        <v>5878</v>
      </c>
      <c r="J57" s="38" t="s">
        <v>861</v>
      </c>
      <c r="K57" s="18"/>
      <c r="L57" s="18"/>
      <c r="M57" s="18"/>
      <c r="N57" s="18"/>
      <c r="O57" s="18"/>
      <c r="P57" s="18"/>
      <c r="Q57" s="18"/>
      <c r="R57" s="18"/>
      <c r="S57" s="18"/>
      <c r="T57" s="18"/>
      <c r="U57" s="18"/>
      <c r="V57" s="18"/>
      <c r="W57" s="18"/>
      <c r="X57" s="18"/>
      <c r="Y57" s="18"/>
      <c r="Z57" s="18"/>
    </row>
    <row r="58" spans="1:26" ht="24" customHeight="1" x14ac:dyDescent="0.3">
      <c r="A58" s="198"/>
      <c r="B58" s="28" t="s">
        <v>863</v>
      </c>
      <c r="C58" s="68" t="s">
        <v>5879</v>
      </c>
      <c r="D58" s="13" t="s">
        <v>5880</v>
      </c>
      <c r="E58" s="41" t="s">
        <v>863</v>
      </c>
      <c r="F58" s="13" t="s">
        <v>5881</v>
      </c>
      <c r="G58" s="13" t="s">
        <v>5882</v>
      </c>
      <c r="H58" s="13" t="s">
        <v>5881</v>
      </c>
      <c r="I58" s="13" t="s">
        <v>5883</v>
      </c>
      <c r="J58" s="38" t="s">
        <v>861</v>
      </c>
      <c r="K58" s="18"/>
      <c r="L58" s="18"/>
      <c r="M58" s="18"/>
      <c r="N58" s="18"/>
      <c r="O58" s="18"/>
      <c r="P58" s="18"/>
      <c r="Q58" s="18"/>
      <c r="R58" s="18"/>
      <c r="S58" s="18"/>
      <c r="T58" s="18"/>
      <c r="U58" s="18"/>
      <c r="V58" s="18"/>
      <c r="W58" s="18"/>
      <c r="X58" s="18"/>
      <c r="Y58" s="18"/>
      <c r="Z58" s="18"/>
    </row>
    <row r="59" spans="1:26" ht="24" customHeight="1" x14ac:dyDescent="0.3">
      <c r="A59" s="198"/>
      <c r="B59" s="28" t="s">
        <v>863</v>
      </c>
      <c r="C59" s="68" t="s">
        <v>5884</v>
      </c>
      <c r="D59" s="13" t="s">
        <v>5885</v>
      </c>
      <c r="E59" s="41" t="s">
        <v>863</v>
      </c>
      <c r="F59" s="3"/>
      <c r="G59" s="13" t="s">
        <v>5886</v>
      </c>
      <c r="H59" s="13" t="s">
        <v>5887</v>
      </c>
      <c r="I59" s="13" t="s">
        <v>5888</v>
      </c>
      <c r="J59" s="38" t="s">
        <v>861</v>
      </c>
      <c r="K59" s="18"/>
      <c r="L59" s="18"/>
      <c r="M59" s="18"/>
      <c r="N59" s="18"/>
      <c r="O59" s="18"/>
      <c r="P59" s="18"/>
      <c r="Q59" s="18"/>
      <c r="R59" s="18"/>
      <c r="S59" s="18"/>
      <c r="T59" s="18"/>
      <c r="U59" s="18"/>
      <c r="V59" s="18"/>
      <c r="W59" s="18"/>
      <c r="X59" s="18"/>
      <c r="Y59" s="18"/>
      <c r="Z59" s="18"/>
    </row>
    <row r="60" spans="1:26" ht="24" customHeight="1" x14ac:dyDescent="0.3">
      <c r="A60" s="198"/>
      <c r="B60" s="28" t="s">
        <v>863</v>
      </c>
      <c r="C60" s="68" t="s">
        <v>5889</v>
      </c>
      <c r="D60" s="13" t="s">
        <v>5885</v>
      </c>
      <c r="E60" s="41" t="s">
        <v>863</v>
      </c>
      <c r="F60" s="3"/>
      <c r="G60" s="13" t="s">
        <v>5886</v>
      </c>
      <c r="H60" s="13" t="s">
        <v>5890</v>
      </c>
      <c r="I60" s="13" t="s">
        <v>5891</v>
      </c>
      <c r="J60" s="38" t="s">
        <v>861</v>
      </c>
      <c r="K60" s="18"/>
      <c r="L60" s="18"/>
      <c r="M60" s="18"/>
      <c r="N60" s="18"/>
      <c r="O60" s="18"/>
      <c r="P60" s="18"/>
      <c r="Q60" s="18"/>
      <c r="R60" s="18"/>
      <c r="S60" s="18"/>
      <c r="T60" s="18"/>
      <c r="U60" s="18"/>
      <c r="V60" s="18"/>
      <c r="W60" s="18"/>
      <c r="X60" s="18"/>
      <c r="Y60" s="18"/>
      <c r="Z60" s="18"/>
    </row>
    <row r="61" spans="1:26" ht="24" customHeight="1" x14ac:dyDescent="0.3">
      <c r="A61" s="198"/>
      <c r="B61" s="28" t="s">
        <v>863</v>
      </c>
      <c r="C61" s="68" t="s">
        <v>5892</v>
      </c>
      <c r="D61" s="13" t="s">
        <v>5893</v>
      </c>
      <c r="E61" s="41" t="s">
        <v>863</v>
      </c>
      <c r="F61" s="13" t="s">
        <v>5894</v>
      </c>
      <c r="G61" s="3"/>
      <c r="H61" s="3"/>
      <c r="I61" s="13" t="s">
        <v>5895</v>
      </c>
      <c r="J61" s="38" t="s">
        <v>861</v>
      </c>
      <c r="K61" s="18"/>
      <c r="L61" s="18"/>
      <c r="M61" s="18"/>
      <c r="N61" s="18"/>
      <c r="O61" s="18"/>
      <c r="P61" s="18"/>
      <c r="Q61" s="18"/>
      <c r="R61" s="18"/>
      <c r="S61" s="18"/>
      <c r="T61" s="18"/>
      <c r="U61" s="18"/>
      <c r="V61" s="18"/>
      <c r="W61" s="18"/>
      <c r="X61" s="18"/>
      <c r="Y61" s="18"/>
      <c r="Z61" s="18"/>
    </row>
    <row r="62" spans="1:26" ht="24" customHeight="1" x14ac:dyDescent="0.3">
      <c r="A62" s="198"/>
      <c r="B62" s="28" t="s">
        <v>863</v>
      </c>
      <c r="C62" s="68" t="s">
        <v>5896</v>
      </c>
      <c r="D62" s="13" t="s">
        <v>5897</v>
      </c>
      <c r="E62" s="41" t="s">
        <v>863</v>
      </c>
      <c r="F62" s="3"/>
      <c r="G62" s="13" t="s">
        <v>5898</v>
      </c>
      <c r="H62" s="13" t="s">
        <v>5899</v>
      </c>
      <c r="I62" s="13" t="s">
        <v>5900</v>
      </c>
      <c r="J62" s="38" t="s">
        <v>861</v>
      </c>
      <c r="K62" s="18"/>
      <c r="L62" s="18"/>
      <c r="M62" s="18"/>
      <c r="N62" s="18"/>
      <c r="O62" s="18"/>
      <c r="P62" s="18"/>
      <c r="Q62" s="18"/>
      <c r="R62" s="18"/>
      <c r="S62" s="18"/>
      <c r="T62" s="18"/>
      <c r="U62" s="18"/>
      <c r="V62" s="18"/>
      <c r="W62" s="18"/>
      <c r="X62" s="18"/>
      <c r="Y62" s="18"/>
      <c r="Z62" s="18"/>
    </row>
    <row r="63" spans="1:26" ht="24" customHeight="1" x14ac:dyDescent="0.3">
      <c r="A63" s="198"/>
      <c r="B63" s="28" t="s">
        <v>863</v>
      </c>
      <c r="C63" s="68" t="s">
        <v>5901</v>
      </c>
      <c r="D63" s="13" t="s">
        <v>5902</v>
      </c>
      <c r="E63" s="41" t="s">
        <v>863</v>
      </c>
      <c r="F63" s="13" t="s">
        <v>5903</v>
      </c>
      <c r="G63" s="3"/>
      <c r="H63" s="13" t="s">
        <v>5904</v>
      </c>
      <c r="I63" s="13" t="s">
        <v>5905</v>
      </c>
      <c r="J63" s="38" t="s">
        <v>861</v>
      </c>
      <c r="K63" s="18"/>
      <c r="L63" s="18"/>
      <c r="M63" s="18"/>
      <c r="N63" s="18"/>
      <c r="O63" s="18"/>
      <c r="P63" s="18"/>
      <c r="Q63" s="18"/>
      <c r="R63" s="18"/>
      <c r="S63" s="18"/>
      <c r="T63" s="18"/>
      <c r="U63" s="18"/>
      <c r="V63" s="18"/>
      <c r="W63" s="18"/>
      <c r="X63" s="18"/>
      <c r="Y63" s="18"/>
      <c r="Z63" s="18"/>
    </row>
    <row r="64" spans="1:26" ht="24" customHeight="1" x14ac:dyDescent="0.3">
      <c r="A64" s="198"/>
      <c r="B64" s="28" t="s">
        <v>863</v>
      </c>
      <c r="C64" s="68" t="s">
        <v>5906</v>
      </c>
      <c r="D64" s="13" t="s">
        <v>5907</v>
      </c>
      <c r="E64" s="41" t="s">
        <v>863</v>
      </c>
      <c r="F64" s="13" t="s">
        <v>5908</v>
      </c>
      <c r="G64" s="13" t="s">
        <v>5907</v>
      </c>
      <c r="H64" s="13" t="s">
        <v>5908</v>
      </c>
      <c r="I64" s="13" t="s">
        <v>5909</v>
      </c>
      <c r="J64" s="38" t="s">
        <v>861</v>
      </c>
      <c r="K64" s="18"/>
      <c r="L64" s="18"/>
      <c r="M64" s="18"/>
      <c r="N64" s="18"/>
      <c r="O64" s="18"/>
      <c r="P64" s="18"/>
      <c r="Q64" s="18"/>
      <c r="R64" s="18"/>
      <c r="S64" s="18"/>
      <c r="T64" s="18"/>
      <c r="U64" s="18"/>
      <c r="V64" s="18"/>
      <c r="W64" s="18"/>
      <c r="X64" s="18"/>
      <c r="Y64" s="18"/>
      <c r="Z64" s="18"/>
    </row>
    <row r="65" spans="1:26" ht="30" customHeight="1" x14ac:dyDescent="0.3">
      <c r="A65" s="198"/>
      <c r="B65" s="28">
        <v>1566959</v>
      </c>
      <c r="C65" s="68" t="s">
        <v>5910</v>
      </c>
      <c r="D65" s="13" t="s">
        <v>5911</v>
      </c>
      <c r="E65" s="41" t="s">
        <v>863</v>
      </c>
      <c r="F65" s="13" t="s">
        <v>5912</v>
      </c>
      <c r="G65" s="13" t="s">
        <v>5913</v>
      </c>
      <c r="H65" s="13" t="s">
        <v>5912</v>
      </c>
      <c r="I65" s="13"/>
      <c r="J65" s="67">
        <v>43775</v>
      </c>
      <c r="K65" s="18"/>
      <c r="L65" s="18"/>
      <c r="M65" s="18"/>
      <c r="N65" s="18"/>
      <c r="O65" s="18"/>
      <c r="P65" s="18"/>
      <c r="Q65" s="18"/>
      <c r="R65" s="18"/>
      <c r="S65" s="18"/>
      <c r="T65" s="18"/>
      <c r="U65" s="18"/>
      <c r="V65" s="18"/>
      <c r="W65" s="18"/>
      <c r="X65" s="18"/>
      <c r="Y65" s="18"/>
      <c r="Z65" s="18"/>
    </row>
    <row r="66" spans="1:26" ht="30" customHeight="1" x14ac:dyDescent="0.3">
      <c r="A66" s="198"/>
      <c r="B66" s="28">
        <v>1566967</v>
      </c>
      <c r="C66" s="68" t="s">
        <v>5914</v>
      </c>
      <c r="D66" s="13" t="s">
        <v>5911</v>
      </c>
      <c r="E66" s="41" t="s">
        <v>863</v>
      </c>
      <c r="F66" s="13" t="s">
        <v>5915</v>
      </c>
      <c r="G66" s="13" t="s">
        <v>5913</v>
      </c>
      <c r="H66" s="13" t="s">
        <v>5915</v>
      </c>
      <c r="I66" s="13"/>
      <c r="J66" s="67">
        <v>43775</v>
      </c>
      <c r="K66" s="18"/>
      <c r="L66" s="18"/>
      <c r="M66" s="18"/>
      <c r="N66" s="18"/>
      <c r="O66" s="18"/>
      <c r="P66" s="18"/>
      <c r="Q66" s="18"/>
      <c r="R66" s="18"/>
      <c r="S66" s="18"/>
      <c r="T66" s="18"/>
      <c r="U66" s="18"/>
      <c r="V66" s="18"/>
      <c r="W66" s="18"/>
      <c r="X66" s="18"/>
      <c r="Y66" s="18"/>
      <c r="Z66" s="18"/>
    </row>
    <row r="67" spans="1:26" ht="30" customHeight="1" x14ac:dyDescent="0.3">
      <c r="A67" s="198"/>
      <c r="B67" s="28">
        <v>1566975</v>
      </c>
      <c r="C67" s="68" t="s">
        <v>5916</v>
      </c>
      <c r="D67" s="13" t="s">
        <v>5911</v>
      </c>
      <c r="E67" s="41" t="s">
        <v>863</v>
      </c>
      <c r="F67" s="13" t="s">
        <v>5917</v>
      </c>
      <c r="G67" s="13" t="s">
        <v>5913</v>
      </c>
      <c r="H67" s="13" t="s">
        <v>5917</v>
      </c>
      <c r="I67" s="13"/>
      <c r="J67" s="67">
        <v>43775</v>
      </c>
      <c r="K67" s="18"/>
      <c r="L67" s="18"/>
      <c r="M67" s="18"/>
      <c r="N67" s="18"/>
      <c r="O67" s="18"/>
      <c r="P67" s="18"/>
      <c r="Q67" s="18"/>
      <c r="R67" s="18"/>
      <c r="S67" s="18"/>
      <c r="T67" s="18"/>
      <c r="U67" s="18"/>
      <c r="V67" s="18"/>
      <c r="W67" s="18"/>
      <c r="X67" s="18"/>
      <c r="Y67" s="18"/>
      <c r="Z67" s="18"/>
    </row>
    <row r="68" spans="1:26" ht="30" customHeight="1" x14ac:dyDescent="0.3">
      <c r="A68" s="198"/>
      <c r="B68" s="28">
        <v>1566983</v>
      </c>
      <c r="C68" s="68" t="s">
        <v>5918</v>
      </c>
      <c r="D68" s="13" t="s">
        <v>5911</v>
      </c>
      <c r="E68" s="41" t="s">
        <v>863</v>
      </c>
      <c r="F68" s="13" t="s">
        <v>5919</v>
      </c>
      <c r="G68" s="13" t="s">
        <v>5913</v>
      </c>
      <c r="H68" s="13" t="s">
        <v>5919</v>
      </c>
      <c r="I68" s="13"/>
      <c r="J68" s="67">
        <v>43775</v>
      </c>
      <c r="K68" s="18"/>
      <c r="L68" s="18"/>
      <c r="M68" s="18"/>
      <c r="N68" s="18"/>
      <c r="O68" s="18"/>
      <c r="P68" s="18"/>
      <c r="Q68" s="18"/>
      <c r="R68" s="18"/>
      <c r="S68" s="18"/>
      <c r="T68" s="18"/>
      <c r="U68" s="18"/>
      <c r="V68" s="18"/>
      <c r="W68" s="18"/>
      <c r="X68" s="18"/>
      <c r="Y68" s="18"/>
      <c r="Z68" s="18"/>
    </row>
    <row r="69" spans="1:26" ht="30" customHeight="1" x14ac:dyDescent="0.3">
      <c r="A69" s="198"/>
      <c r="B69" s="28">
        <v>1566991</v>
      </c>
      <c r="C69" s="68" t="s">
        <v>5920</v>
      </c>
      <c r="D69" s="13" t="s">
        <v>5911</v>
      </c>
      <c r="E69" s="41" t="s">
        <v>863</v>
      </c>
      <c r="F69" s="13" t="s">
        <v>5921</v>
      </c>
      <c r="G69" s="13" t="s">
        <v>5913</v>
      </c>
      <c r="H69" s="13" t="s">
        <v>5921</v>
      </c>
      <c r="I69" s="13"/>
      <c r="J69" s="67">
        <v>43775</v>
      </c>
      <c r="K69" s="18"/>
      <c r="L69" s="18"/>
      <c r="M69" s="18"/>
      <c r="N69" s="18"/>
      <c r="O69" s="18"/>
      <c r="P69" s="18"/>
      <c r="Q69" s="18"/>
      <c r="R69" s="18"/>
      <c r="S69" s="18"/>
      <c r="T69" s="18"/>
      <c r="U69" s="18"/>
      <c r="V69" s="18"/>
      <c r="W69" s="18"/>
      <c r="X69" s="18"/>
      <c r="Y69" s="18"/>
      <c r="Z69" s="18"/>
    </row>
    <row r="70" spans="1:26" ht="30" customHeight="1" x14ac:dyDescent="0.3">
      <c r="A70" s="198"/>
      <c r="B70" s="28">
        <v>1567007</v>
      </c>
      <c r="C70" s="68" t="s">
        <v>5916</v>
      </c>
      <c r="D70" s="13" t="s">
        <v>5911</v>
      </c>
      <c r="E70" s="41" t="s">
        <v>863</v>
      </c>
      <c r="F70" s="13" t="s">
        <v>5922</v>
      </c>
      <c r="G70" s="13" t="s">
        <v>5913</v>
      </c>
      <c r="H70" s="13" t="s">
        <v>5922</v>
      </c>
      <c r="I70" s="13"/>
      <c r="J70" s="67">
        <v>43775</v>
      </c>
      <c r="K70" s="18"/>
      <c r="L70" s="18"/>
      <c r="M70" s="18"/>
      <c r="N70" s="18"/>
      <c r="O70" s="18"/>
      <c r="P70" s="18"/>
      <c r="Q70" s="18"/>
      <c r="R70" s="18"/>
      <c r="S70" s="18"/>
      <c r="T70" s="18"/>
      <c r="U70" s="18"/>
      <c r="V70" s="18"/>
      <c r="W70" s="18"/>
      <c r="X70" s="18"/>
      <c r="Y70" s="18"/>
      <c r="Z70" s="18"/>
    </row>
    <row r="71" spans="1:26" ht="30" customHeight="1" x14ac:dyDescent="0.3">
      <c r="A71" s="198"/>
      <c r="B71" s="28" t="s">
        <v>863</v>
      </c>
      <c r="C71" s="68" t="s">
        <v>5923</v>
      </c>
      <c r="D71" s="13" t="s">
        <v>5924</v>
      </c>
      <c r="E71" s="41" t="s">
        <v>5925</v>
      </c>
      <c r="F71" s="13" t="s">
        <v>5926</v>
      </c>
      <c r="G71" s="13" t="s">
        <v>4450</v>
      </c>
      <c r="H71" s="13" t="s">
        <v>5927</v>
      </c>
      <c r="I71" s="13"/>
      <c r="J71" s="94">
        <v>44783</v>
      </c>
      <c r="K71" s="18"/>
      <c r="L71" s="18"/>
      <c r="M71" s="18"/>
      <c r="N71" s="18"/>
      <c r="O71" s="18"/>
      <c r="P71" s="18"/>
      <c r="Q71" s="18"/>
      <c r="R71" s="18"/>
      <c r="S71" s="18"/>
      <c r="T71" s="18"/>
      <c r="U71" s="18"/>
      <c r="V71" s="18"/>
      <c r="W71" s="18"/>
      <c r="X71" s="18"/>
      <c r="Y71" s="18"/>
      <c r="Z71" s="18"/>
    </row>
    <row r="72" spans="1:26" ht="30" customHeight="1" x14ac:dyDescent="0.3">
      <c r="A72" s="198"/>
      <c r="B72" s="28" t="s">
        <v>863</v>
      </c>
      <c r="C72" s="68" t="s">
        <v>5928</v>
      </c>
      <c r="D72" s="13" t="s">
        <v>5924</v>
      </c>
      <c r="E72" s="41" t="s">
        <v>5929</v>
      </c>
      <c r="F72" s="13" t="s">
        <v>5930</v>
      </c>
      <c r="G72" s="13" t="s">
        <v>4450</v>
      </c>
      <c r="H72" s="13" t="s">
        <v>5931</v>
      </c>
      <c r="I72" s="13"/>
      <c r="J72" s="94">
        <v>44783</v>
      </c>
      <c r="K72" s="18"/>
      <c r="L72" s="18"/>
      <c r="M72" s="18"/>
      <c r="N72" s="18"/>
      <c r="O72" s="18"/>
      <c r="P72" s="18"/>
      <c r="Q72" s="18"/>
      <c r="R72" s="18"/>
      <c r="S72" s="18"/>
      <c r="T72" s="18"/>
      <c r="U72" s="18"/>
      <c r="V72" s="18"/>
      <c r="W72" s="18"/>
      <c r="X72" s="18"/>
      <c r="Y72" s="18"/>
      <c r="Z72" s="18"/>
    </row>
    <row r="73" spans="1:26" ht="30" customHeight="1" x14ac:dyDescent="0.3">
      <c r="A73" s="198"/>
      <c r="B73" s="28" t="s">
        <v>863</v>
      </c>
      <c r="C73" s="68" t="s">
        <v>5932</v>
      </c>
      <c r="D73" s="13" t="s">
        <v>5924</v>
      </c>
      <c r="E73" s="41" t="s">
        <v>5933</v>
      </c>
      <c r="F73" s="13" t="s">
        <v>5934</v>
      </c>
      <c r="G73" s="13" t="s">
        <v>4450</v>
      </c>
      <c r="H73" s="13" t="s">
        <v>5935</v>
      </c>
      <c r="I73" s="13"/>
      <c r="J73" s="94">
        <v>44783</v>
      </c>
      <c r="K73" s="18"/>
      <c r="L73" s="18"/>
      <c r="M73" s="18"/>
      <c r="N73" s="18"/>
      <c r="O73" s="18"/>
      <c r="P73" s="18"/>
      <c r="Q73" s="18"/>
      <c r="R73" s="18"/>
      <c r="S73" s="18"/>
      <c r="T73" s="18"/>
      <c r="U73" s="18"/>
      <c r="V73" s="18"/>
      <c r="W73" s="18"/>
      <c r="X73" s="18"/>
      <c r="Y73" s="18"/>
      <c r="Z73" s="18"/>
    </row>
    <row r="74" spans="1:26" ht="30" customHeight="1" x14ac:dyDescent="0.3">
      <c r="A74" s="198"/>
      <c r="B74" s="28" t="s">
        <v>863</v>
      </c>
      <c r="C74" s="68" t="s">
        <v>5936</v>
      </c>
      <c r="D74" s="13" t="s">
        <v>5924</v>
      </c>
      <c r="E74" s="41" t="s">
        <v>5937</v>
      </c>
      <c r="F74" s="13" t="s">
        <v>5938</v>
      </c>
      <c r="G74" s="13" t="s">
        <v>4450</v>
      </c>
      <c r="H74" s="13" t="s">
        <v>5939</v>
      </c>
      <c r="I74" s="13"/>
      <c r="J74" s="94">
        <v>44783</v>
      </c>
      <c r="K74" s="18"/>
      <c r="L74" s="18"/>
      <c r="M74" s="18"/>
      <c r="N74" s="18"/>
      <c r="O74" s="18"/>
      <c r="P74" s="18"/>
      <c r="Q74" s="18"/>
      <c r="R74" s="18"/>
      <c r="S74" s="18"/>
      <c r="T74" s="18"/>
      <c r="U74" s="18"/>
      <c r="V74" s="18"/>
      <c r="W74" s="18"/>
      <c r="X74" s="18"/>
      <c r="Y74" s="18"/>
      <c r="Z74" s="18"/>
    </row>
    <row r="75" spans="1:26" ht="30" customHeight="1" x14ac:dyDescent="0.3">
      <c r="A75" s="198"/>
      <c r="B75" s="28" t="s">
        <v>863</v>
      </c>
      <c r="C75" s="68" t="s">
        <v>5940</v>
      </c>
      <c r="D75" s="13" t="s">
        <v>5924</v>
      </c>
      <c r="E75" s="41" t="s">
        <v>5925</v>
      </c>
      <c r="F75" s="13" t="s">
        <v>5941</v>
      </c>
      <c r="G75" s="13" t="s">
        <v>4450</v>
      </c>
      <c r="H75" s="13" t="s">
        <v>5942</v>
      </c>
      <c r="I75" s="13"/>
      <c r="J75" s="94">
        <v>44833</v>
      </c>
      <c r="K75" s="18"/>
      <c r="L75" s="18"/>
      <c r="M75" s="18"/>
      <c r="N75" s="18"/>
      <c r="O75" s="18"/>
      <c r="P75" s="18"/>
      <c r="Q75" s="18"/>
      <c r="R75" s="18"/>
      <c r="S75" s="18"/>
      <c r="T75" s="18"/>
      <c r="U75" s="18"/>
      <c r="V75" s="18"/>
      <c r="W75" s="18"/>
      <c r="X75" s="18"/>
      <c r="Y75" s="18"/>
      <c r="Z75" s="18"/>
    </row>
    <row r="76" spans="1:26" ht="30" customHeight="1" x14ac:dyDescent="0.3">
      <c r="A76" s="198"/>
      <c r="B76" s="28" t="s">
        <v>863</v>
      </c>
      <c r="C76" s="68" t="s">
        <v>5943</v>
      </c>
      <c r="D76" s="13" t="s">
        <v>5924</v>
      </c>
      <c r="E76" s="41" t="s">
        <v>5925</v>
      </c>
      <c r="F76" s="13" t="s">
        <v>5944</v>
      </c>
      <c r="G76" s="13" t="s">
        <v>4450</v>
      </c>
      <c r="H76" s="13" t="s">
        <v>5945</v>
      </c>
      <c r="I76" s="13"/>
      <c r="J76" s="94">
        <v>44833</v>
      </c>
      <c r="K76" s="18"/>
      <c r="L76" s="18"/>
      <c r="M76" s="18"/>
      <c r="N76" s="18"/>
      <c r="O76" s="18"/>
      <c r="P76" s="18"/>
      <c r="Q76" s="18"/>
      <c r="R76" s="18"/>
      <c r="S76" s="18"/>
      <c r="T76" s="18"/>
      <c r="U76" s="18"/>
      <c r="V76" s="18"/>
      <c r="W76" s="18"/>
      <c r="X76" s="18"/>
      <c r="Y76" s="18"/>
      <c r="Z76" s="18"/>
    </row>
    <row r="77" spans="1:26" ht="30" customHeight="1" x14ac:dyDescent="0.3">
      <c r="A77" s="198"/>
      <c r="B77" s="28" t="s">
        <v>863</v>
      </c>
      <c r="C77" s="68" t="s">
        <v>5946</v>
      </c>
      <c r="D77" s="13" t="s">
        <v>5924</v>
      </c>
      <c r="E77" s="41" t="s">
        <v>5925</v>
      </c>
      <c r="F77" s="13" t="s">
        <v>5947</v>
      </c>
      <c r="G77" s="13" t="s">
        <v>4450</v>
      </c>
      <c r="H77" s="13" t="s">
        <v>5948</v>
      </c>
      <c r="I77" s="13"/>
      <c r="J77" s="94">
        <v>44833</v>
      </c>
      <c r="K77" s="18"/>
      <c r="L77" s="18"/>
      <c r="M77" s="18"/>
      <c r="N77" s="18"/>
      <c r="O77" s="18"/>
      <c r="P77" s="18"/>
      <c r="Q77" s="18"/>
      <c r="R77" s="18"/>
      <c r="S77" s="18"/>
      <c r="T77" s="18"/>
      <c r="U77" s="18"/>
      <c r="V77" s="18"/>
      <c r="W77" s="18"/>
      <c r="X77" s="18"/>
      <c r="Y77" s="18"/>
      <c r="Z77" s="18"/>
    </row>
    <row r="78" spans="1:26" ht="30" customHeight="1" x14ac:dyDescent="0.3">
      <c r="A78" s="198"/>
      <c r="B78" s="28">
        <v>1000010388</v>
      </c>
      <c r="C78" s="68" t="s">
        <v>5949</v>
      </c>
      <c r="D78" s="13" t="s">
        <v>5950</v>
      </c>
      <c r="E78" s="41" t="s">
        <v>5951</v>
      </c>
      <c r="F78" s="13"/>
      <c r="G78" s="13" t="s">
        <v>2224</v>
      </c>
      <c r="H78" s="115" t="s">
        <v>5952</v>
      </c>
      <c r="I78" s="13"/>
      <c r="J78" s="50">
        <v>45510</v>
      </c>
      <c r="K78" s="18"/>
      <c r="L78" s="18"/>
      <c r="M78" s="18"/>
      <c r="N78" s="18"/>
      <c r="O78" s="18"/>
      <c r="P78" s="18"/>
      <c r="Q78" s="18"/>
      <c r="R78" s="18"/>
      <c r="S78" s="18"/>
      <c r="T78" s="18"/>
      <c r="U78" s="18"/>
      <c r="V78" s="18"/>
      <c r="W78" s="18"/>
      <c r="X78" s="18"/>
      <c r="Y78" s="18"/>
      <c r="Z78" s="18"/>
    </row>
    <row r="79" spans="1:26" ht="30" customHeight="1" x14ac:dyDescent="0.3">
      <c r="A79" s="202"/>
      <c r="B79" s="28" t="s">
        <v>863</v>
      </c>
      <c r="C79" s="68" t="s">
        <v>5953</v>
      </c>
      <c r="D79" s="13" t="s">
        <v>5924</v>
      </c>
      <c r="E79" s="41" t="s">
        <v>5925</v>
      </c>
      <c r="F79" s="13" t="s">
        <v>5954</v>
      </c>
      <c r="G79" s="13" t="s">
        <v>4450</v>
      </c>
      <c r="H79" s="13" t="s">
        <v>5955</v>
      </c>
      <c r="I79" s="13"/>
      <c r="J79" s="94">
        <v>44833</v>
      </c>
      <c r="K79" s="18"/>
      <c r="L79" s="18"/>
      <c r="M79" s="18"/>
      <c r="N79" s="18"/>
      <c r="O79" s="18"/>
      <c r="P79" s="18"/>
      <c r="Q79" s="18"/>
      <c r="R79" s="18"/>
      <c r="S79" s="18"/>
      <c r="T79" s="18"/>
      <c r="U79" s="18"/>
      <c r="V79" s="18"/>
      <c r="W79" s="18"/>
      <c r="X79" s="18"/>
      <c r="Y79" s="18"/>
      <c r="Z79" s="18"/>
    </row>
    <row r="80" spans="1:26" ht="24" customHeight="1" x14ac:dyDescent="0.3">
      <c r="A80" s="239" t="s">
        <v>5956</v>
      </c>
      <c r="B80" s="28" t="s">
        <v>863</v>
      </c>
      <c r="C80" s="68" t="s">
        <v>5957</v>
      </c>
      <c r="D80" s="13" t="s">
        <v>5958</v>
      </c>
      <c r="E80" s="41" t="s">
        <v>5959</v>
      </c>
      <c r="F80" s="13" t="s">
        <v>5957</v>
      </c>
      <c r="G80" s="13" t="s">
        <v>5958</v>
      </c>
      <c r="H80" s="13" t="s">
        <v>5957</v>
      </c>
      <c r="I80" s="13"/>
      <c r="J80" s="50">
        <v>43327</v>
      </c>
      <c r="K80" s="18"/>
      <c r="L80" s="18"/>
      <c r="M80" s="18"/>
      <c r="N80" s="18"/>
      <c r="O80" s="18"/>
      <c r="P80" s="18"/>
      <c r="Q80" s="18"/>
      <c r="R80" s="18"/>
      <c r="S80" s="18"/>
      <c r="T80" s="18"/>
      <c r="U80" s="18"/>
      <c r="V80" s="18"/>
      <c r="W80" s="18"/>
      <c r="X80" s="18"/>
      <c r="Y80" s="18"/>
      <c r="Z80" s="18"/>
    </row>
    <row r="81" spans="1:26" ht="24" customHeight="1" x14ac:dyDescent="0.3">
      <c r="A81" s="239" t="s">
        <v>5956</v>
      </c>
      <c r="B81" s="28" t="s">
        <v>863</v>
      </c>
      <c r="C81" s="68" t="s">
        <v>5960</v>
      </c>
      <c r="D81" s="13" t="s">
        <v>5961</v>
      </c>
      <c r="E81" s="13" t="s">
        <v>5962</v>
      </c>
      <c r="F81" s="13" t="s">
        <v>5960</v>
      </c>
      <c r="G81" s="13" t="s">
        <v>5961</v>
      </c>
      <c r="H81" s="13" t="s">
        <v>5960</v>
      </c>
      <c r="I81" s="13"/>
      <c r="J81" s="50">
        <v>43327</v>
      </c>
      <c r="K81" s="18"/>
      <c r="L81" s="18"/>
      <c r="M81" s="18"/>
      <c r="N81" s="18"/>
      <c r="O81" s="18"/>
      <c r="P81" s="18"/>
      <c r="Q81" s="18"/>
      <c r="R81" s="18"/>
      <c r="S81" s="18"/>
      <c r="T81" s="18"/>
      <c r="U81" s="18"/>
      <c r="V81" s="18"/>
      <c r="W81" s="18"/>
      <c r="X81" s="18"/>
      <c r="Y81" s="18"/>
      <c r="Z81" s="18"/>
    </row>
    <row r="82" spans="1:26" ht="36.65" customHeight="1" x14ac:dyDescent="0.3">
      <c r="A82" s="239" t="s">
        <v>5956</v>
      </c>
      <c r="B82" s="28" t="s">
        <v>863</v>
      </c>
      <c r="C82" s="68" t="s">
        <v>5963</v>
      </c>
      <c r="D82" s="56" t="s">
        <v>5964</v>
      </c>
      <c r="E82" s="56" t="s">
        <v>5965</v>
      </c>
      <c r="F82" s="56" t="s">
        <v>5966</v>
      </c>
      <c r="G82" s="56" t="s">
        <v>5964</v>
      </c>
      <c r="H82" s="56" t="s">
        <v>5966</v>
      </c>
      <c r="I82" s="56"/>
      <c r="J82" s="50">
        <v>43327</v>
      </c>
      <c r="K82" s="18"/>
      <c r="L82" s="18"/>
      <c r="M82" s="18"/>
      <c r="N82" s="18"/>
      <c r="O82" s="18"/>
      <c r="P82" s="18"/>
      <c r="Q82" s="18"/>
      <c r="R82" s="18"/>
      <c r="S82" s="18"/>
      <c r="T82" s="18"/>
      <c r="U82" s="18"/>
      <c r="V82" s="18"/>
      <c r="W82" s="18"/>
      <c r="X82" s="18"/>
      <c r="Y82" s="18"/>
      <c r="Z82" s="18"/>
    </row>
    <row r="83" spans="1:26" ht="36.65" customHeight="1" x14ac:dyDescent="0.3">
      <c r="A83" s="239"/>
      <c r="B83" s="28"/>
      <c r="C83" s="68" t="s">
        <v>5967</v>
      </c>
      <c r="D83" s="56" t="s">
        <v>5964</v>
      </c>
      <c r="E83" s="56" t="s">
        <v>5968</v>
      </c>
      <c r="F83" s="56" t="s">
        <v>5969</v>
      </c>
      <c r="G83" s="56" t="s">
        <v>5964</v>
      </c>
      <c r="H83" s="56" t="s">
        <v>5969</v>
      </c>
      <c r="I83" s="56"/>
      <c r="J83" s="50">
        <v>43327</v>
      </c>
      <c r="K83" s="18"/>
      <c r="L83" s="18"/>
      <c r="M83" s="18"/>
      <c r="N83" s="18"/>
      <c r="O83" s="18"/>
      <c r="P83" s="18"/>
      <c r="Q83" s="18"/>
      <c r="R83" s="18"/>
      <c r="S83" s="18"/>
      <c r="T83" s="18"/>
      <c r="U83" s="18"/>
      <c r="V83" s="18"/>
      <c r="W83" s="18"/>
      <c r="X83" s="18"/>
      <c r="Y83" s="18"/>
      <c r="Z83" s="18"/>
    </row>
    <row r="84" spans="1:26" ht="24" customHeight="1" x14ac:dyDescent="0.3">
      <c r="A84" s="239" t="s">
        <v>5956</v>
      </c>
      <c r="B84" s="28" t="s">
        <v>863</v>
      </c>
      <c r="C84" s="68" t="s">
        <v>5970</v>
      </c>
      <c r="D84" s="56" t="s">
        <v>5971</v>
      </c>
      <c r="E84" s="57" t="s">
        <v>5972</v>
      </c>
      <c r="F84" s="56" t="s">
        <v>5970</v>
      </c>
      <c r="G84" s="56" t="s">
        <v>5971</v>
      </c>
      <c r="H84" s="56" t="s">
        <v>5970</v>
      </c>
      <c r="I84" s="56"/>
      <c r="J84" s="50">
        <v>43327</v>
      </c>
      <c r="K84" s="18"/>
      <c r="L84" s="18"/>
      <c r="M84" s="18"/>
      <c r="N84" s="18"/>
      <c r="O84" s="18"/>
      <c r="P84" s="18"/>
      <c r="Q84" s="18"/>
      <c r="R84" s="18"/>
      <c r="S84" s="18"/>
      <c r="T84" s="18"/>
      <c r="U84" s="18"/>
      <c r="V84" s="18"/>
      <c r="W84" s="18"/>
      <c r="X84" s="18"/>
      <c r="Y84" s="18"/>
      <c r="Z84" s="18"/>
    </row>
    <row r="85" spans="1:26" ht="24" customHeight="1" x14ac:dyDescent="0.3">
      <c r="A85" s="239"/>
      <c r="B85" s="28" t="s">
        <v>863</v>
      </c>
      <c r="C85" s="68" t="s">
        <v>5973</v>
      </c>
      <c r="D85" s="56" t="s">
        <v>5971</v>
      </c>
      <c r="E85" s="57" t="s">
        <v>5974</v>
      </c>
      <c r="F85" s="56" t="s">
        <v>5973</v>
      </c>
      <c r="G85" s="56" t="s">
        <v>5971</v>
      </c>
      <c r="H85" s="56" t="s">
        <v>5973</v>
      </c>
      <c r="I85" s="56"/>
      <c r="J85" s="50">
        <v>43327</v>
      </c>
      <c r="K85" s="18"/>
      <c r="L85" s="18"/>
      <c r="M85" s="18"/>
      <c r="N85" s="18"/>
      <c r="O85" s="18"/>
      <c r="P85" s="18"/>
      <c r="Q85" s="18"/>
      <c r="R85" s="18"/>
      <c r="S85" s="18"/>
      <c r="T85" s="18"/>
      <c r="U85" s="18"/>
      <c r="V85" s="18"/>
      <c r="W85" s="18"/>
      <c r="X85" s="18"/>
      <c r="Y85" s="18"/>
      <c r="Z85" s="18"/>
    </row>
    <row r="86" spans="1:26" ht="24" customHeight="1" x14ac:dyDescent="0.3">
      <c r="A86" s="239" t="s">
        <v>5956</v>
      </c>
      <c r="B86" s="28" t="s">
        <v>863</v>
      </c>
      <c r="C86" s="68" t="s">
        <v>5975</v>
      </c>
      <c r="D86" s="56" t="s">
        <v>5976</v>
      </c>
      <c r="E86" s="57" t="s">
        <v>5977</v>
      </c>
      <c r="F86" s="56" t="s">
        <v>5975</v>
      </c>
      <c r="G86" s="56" t="s">
        <v>5976</v>
      </c>
      <c r="H86" s="56" t="s">
        <v>5975</v>
      </c>
      <c r="I86" s="56"/>
      <c r="J86" s="50">
        <v>43327</v>
      </c>
      <c r="K86" s="18"/>
      <c r="L86" s="18"/>
      <c r="M86" s="18"/>
      <c r="N86" s="18"/>
      <c r="O86" s="18"/>
      <c r="P86" s="18"/>
      <c r="Q86" s="18"/>
      <c r="R86" s="18"/>
      <c r="S86" s="18"/>
      <c r="T86" s="18"/>
      <c r="U86" s="18"/>
      <c r="V86" s="18"/>
      <c r="W86" s="18"/>
      <c r="X86" s="18"/>
      <c r="Y86" s="18"/>
      <c r="Z86" s="18"/>
    </row>
    <row r="87" spans="1:26" ht="24" customHeight="1" x14ac:dyDescent="0.3">
      <c r="A87" s="239"/>
      <c r="B87" s="28"/>
      <c r="C87" s="210" t="s">
        <v>5978</v>
      </c>
      <c r="D87" s="212" t="s">
        <v>5979</v>
      </c>
      <c r="E87" s="57" t="s">
        <v>5980</v>
      </c>
      <c r="F87" s="200" t="s">
        <v>5978</v>
      </c>
      <c r="G87" s="200" t="s">
        <v>5979</v>
      </c>
      <c r="H87" s="200" t="s">
        <v>5978</v>
      </c>
      <c r="I87" s="56"/>
      <c r="J87" s="50">
        <v>44531</v>
      </c>
      <c r="K87" s="18"/>
      <c r="L87" s="18"/>
      <c r="M87" s="18"/>
      <c r="N87" s="18"/>
      <c r="O87" s="18"/>
      <c r="P87" s="18"/>
      <c r="Q87" s="18"/>
      <c r="R87" s="18"/>
      <c r="S87" s="18"/>
      <c r="T87" s="18"/>
      <c r="U87" s="18"/>
      <c r="V87" s="18"/>
      <c r="W87" s="18"/>
      <c r="X87" s="18"/>
      <c r="Y87" s="18"/>
      <c r="Z87" s="18"/>
    </row>
    <row r="88" spans="1:26" ht="24" customHeight="1" x14ac:dyDescent="0.3">
      <c r="A88" s="239"/>
      <c r="B88" s="28"/>
      <c r="C88" s="211"/>
      <c r="D88" s="213"/>
      <c r="E88" s="58" t="s">
        <v>5981</v>
      </c>
      <c r="F88" s="201"/>
      <c r="G88" s="201"/>
      <c r="H88" s="201"/>
      <c r="I88" s="56"/>
      <c r="J88" s="50">
        <v>43327</v>
      </c>
      <c r="K88" s="18"/>
      <c r="L88" s="18"/>
      <c r="M88" s="18"/>
      <c r="N88" s="18"/>
      <c r="O88" s="18"/>
      <c r="P88" s="18"/>
      <c r="Q88" s="18"/>
      <c r="R88" s="18"/>
      <c r="S88" s="18"/>
      <c r="T88" s="18"/>
      <c r="U88" s="18"/>
      <c r="V88" s="18"/>
      <c r="W88" s="18"/>
      <c r="X88" s="18"/>
      <c r="Y88" s="18"/>
      <c r="Z88" s="18"/>
    </row>
    <row r="89" spans="1:26" ht="36" customHeight="1" x14ac:dyDescent="0.3">
      <c r="A89" s="239" t="s">
        <v>5956</v>
      </c>
      <c r="B89" s="28" t="s">
        <v>863</v>
      </c>
      <c r="C89" s="68" t="s">
        <v>5973</v>
      </c>
      <c r="D89" s="58" t="s">
        <v>5979</v>
      </c>
      <c r="E89" s="58" t="s">
        <v>5982</v>
      </c>
      <c r="F89" s="56" t="s">
        <v>5973</v>
      </c>
      <c r="G89" s="56" t="s">
        <v>5979</v>
      </c>
      <c r="H89" s="56" t="s">
        <v>5973</v>
      </c>
      <c r="I89" s="56"/>
      <c r="J89" s="50">
        <v>43327</v>
      </c>
      <c r="K89" s="18"/>
      <c r="L89" s="18"/>
      <c r="M89" s="18"/>
      <c r="N89" s="18"/>
      <c r="O89" s="18"/>
      <c r="P89" s="18"/>
      <c r="Q89" s="18"/>
      <c r="R89" s="18"/>
      <c r="S89" s="18"/>
      <c r="T89" s="18"/>
      <c r="U89" s="18"/>
      <c r="V89" s="18"/>
      <c r="W89" s="18"/>
      <c r="X89" s="18"/>
      <c r="Y89" s="18"/>
      <c r="Z89" s="18"/>
    </row>
    <row r="90" spans="1:26" ht="29.9" customHeight="1" x14ac:dyDescent="0.3">
      <c r="A90" s="239" t="s">
        <v>5956</v>
      </c>
      <c r="B90" s="28" t="s">
        <v>863</v>
      </c>
      <c r="C90" s="68" t="s">
        <v>5983</v>
      </c>
      <c r="D90" s="56" t="s">
        <v>5984</v>
      </c>
      <c r="E90" s="58" t="s">
        <v>5982</v>
      </c>
      <c r="F90" s="58" t="s">
        <v>5985</v>
      </c>
      <c r="G90" s="56" t="s">
        <v>5984</v>
      </c>
      <c r="H90" s="58" t="s">
        <v>5985</v>
      </c>
      <c r="I90" s="56"/>
      <c r="J90" s="50">
        <v>43327</v>
      </c>
      <c r="K90" s="18"/>
      <c r="L90" s="18"/>
      <c r="M90" s="18"/>
      <c r="N90" s="18"/>
      <c r="O90" s="18"/>
      <c r="P90" s="18"/>
      <c r="Q90" s="18"/>
      <c r="R90" s="18"/>
      <c r="S90" s="18"/>
      <c r="T90" s="18"/>
      <c r="U90" s="18"/>
      <c r="V90" s="18"/>
      <c r="W90" s="18"/>
      <c r="X90" s="18"/>
      <c r="Y90" s="18"/>
      <c r="Z90" s="18"/>
    </row>
    <row r="91" spans="1:26" ht="23.9" customHeight="1" x14ac:dyDescent="0.3">
      <c r="A91" s="239"/>
      <c r="B91" s="28"/>
      <c r="C91" s="68" t="s">
        <v>5986</v>
      </c>
      <c r="D91" s="56"/>
      <c r="E91" s="56" t="s">
        <v>5972</v>
      </c>
      <c r="F91" s="58" t="s">
        <v>5986</v>
      </c>
      <c r="G91" s="56"/>
      <c r="H91" s="58" t="s">
        <v>5986</v>
      </c>
      <c r="I91" s="56"/>
      <c r="J91" s="50">
        <v>43327</v>
      </c>
      <c r="K91" s="18"/>
      <c r="L91" s="18"/>
      <c r="M91" s="18"/>
      <c r="N91" s="18"/>
      <c r="O91" s="18"/>
      <c r="P91" s="18"/>
      <c r="Q91" s="18"/>
      <c r="R91" s="18"/>
      <c r="S91" s="18"/>
      <c r="T91" s="18"/>
      <c r="U91" s="18"/>
      <c r="V91" s="18"/>
      <c r="W91" s="18"/>
      <c r="X91" s="18"/>
      <c r="Y91" s="18"/>
      <c r="Z91" s="18"/>
    </row>
    <row r="92" spans="1:26" ht="27.65" customHeight="1" x14ac:dyDescent="0.3">
      <c r="A92" s="239" t="s">
        <v>5956</v>
      </c>
      <c r="B92" s="28" t="s">
        <v>863</v>
      </c>
      <c r="C92" s="68" t="s">
        <v>5987</v>
      </c>
      <c r="D92" s="56" t="s">
        <v>5984</v>
      </c>
      <c r="E92" s="56" t="s">
        <v>5988</v>
      </c>
      <c r="F92" s="56" t="s">
        <v>5989</v>
      </c>
      <c r="G92" s="56" t="s">
        <v>5984</v>
      </c>
      <c r="H92" s="56" t="s">
        <v>5989</v>
      </c>
      <c r="I92" s="56"/>
      <c r="J92" s="50">
        <v>43327</v>
      </c>
      <c r="K92" s="18"/>
      <c r="L92" s="18"/>
      <c r="M92" s="18"/>
      <c r="N92" s="18"/>
      <c r="O92" s="18"/>
      <c r="P92" s="18"/>
      <c r="Q92" s="18"/>
      <c r="R92" s="18"/>
      <c r="S92" s="18"/>
      <c r="T92" s="18"/>
      <c r="U92" s="18"/>
      <c r="V92" s="18"/>
      <c r="W92" s="18"/>
      <c r="X92" s="18"/>
      <c r="Y92" s="18"/>
      <c r="Z92" s="18"/>
    </row>
    <row r="93" spans="1:26" ht="43.4" customHeight="1" x14ac:dyDescent="0.3">
      <c r="A93" s="239"/>
      <c r="B93" s="28"/>
      <c r="C93" s="68" t="s">
        <v>5990</v>
      </c>
      <c r="D93" s="55" t="s">
        <v>5991</v>
      </c>
      <c r="E93" s="55" t="s">
        <v>5992</v>
      </c>
      <c r="F93" s="55" t="s">
        <v>5993</v>
      </c>
      <c r="G93" s="55" t="s">
        <v>5991</v>
      </c>
      <c r="H93" s="55" t="s">
        <v>5993</v>
      </c>
      <c r="I93" s="55"/>
      <c r="J93" s="50">
        <v>43327</v>
      </c>
      <c r="K93" s="18"/>
      <c r="L93" s="18"/>
      <c r="M93" s="18"/>
      <c r="N93" s="18"/>
      <c r="O93" s="18"/>
      <c r="P93" s="18"/>
      <c r="Q93" s="18"/>
      <c r="R93" s="18"/>
      <c r="S93" s="18"/>
      <c r="T93" s="18"/>
      <c r="U93" s="18"/>
      <c r="V93" s="18"/>
      <c r="W93" s="18"/>
      <c r="X93" s="18"/>
      <c r="Y93" s="18"/>
      <c r="Z93" s="18"/>
    </row>
    <row r="94" spans="1:26" ht="24" customHeight="1" x14ac:dyDescent="0.3">
      <c r="A94" s="239"/>
      <c r="B94" s="28"/>
      <c r="C94" s="68" t="s">
        <v>5994</v>
      </c>
      <c r="D94" s="13" t="s">
        <v>5995</v>
      </c>
      <c r="E94" s="13" t="s">
        <v>5996</v>
      </c>
      <c r="F94" s="13" t="s">
        <v>5997</v>
      </c>
      <c r="G94" s="13" t="s">
        <v>5995</v>
      </c>
      <c r="H94" s="13" t="s">
        <v>5997</v>
      </c>
      <c r="I94" s="13"/>
      <c r="J94" s="50">
        <v>43256</v>
      </c>
      <c r="K94" s="18"/>
      <c r="L94" s="18"/>
      <c r="M94" s="18"/>
      <c r="N94" s="18"/>
      <c r="O94" s="18"/>
      <c r="P94" s="18"/>
      <c r="Q94" s="18"/>
      <c r="R94" s="18"/>
      <c r="S94" s="18"/>
      <c r="T94" s="18"/>
      <c r="U94" s="18"/>
      <c r="V94" s="18"/>
      <c r="W94" s="18"/>
      <c r="X94" s="18"/>
      <c r="Y94" s="18"/>
      <c r="Z94" s="18"/>
    </row>
    <row r="95" spans="1:26" ht="33.65" customHeight="1" x14ac:dyDescent="0.3">
      <c r="A95" s="239"/>
      <c r="B95" s="28"/>
      <c r="C95" s="68" t="s">
        <v>5998</v>
      </c>
      <c r="D95" s="13" t="s">
        <v>5999</v>
      </c>
      <c r="E95" s="13" t="s">
        <v>6000</v>
      </c>
      <c r="F95" s="13" t="s">
        <v>5998</v>
      </c>
      <c r="G95" s="13" t="s">
        <v>5999</v>
      </c>
      <c r="H95" s="13" t="s">
        <v>5998</v>
      </c>
      <c r="I95" s="13"/>
      <c r="J95" s="50">
        <v>43327</v>
      </c>
      <c r="K95" s="18"/>
      <c r="L95" s="18"/>
      <c r="M95" s="18"/>
      <c r="N95" s="18"/>
      <c r="O95" s="18"/>
      <c r="P95" s="18"/>
      <c r="Q95" s="18"/>
      <c r="R95" s="18"/>
      <c r="S95" s="18"/>
      <c r="T95" s="18"/>
      <c r="U95" s="18"/>
      <c r="V95" s="18"/>
      <c r="W95" s="18"/>
      <c r="X95" s="18"/>
      <c r="Y95" s="18"/>
      <c r="Z95" s="18"/>
    </row>
    <row r="96" spans="1:26" ht="33.65" customHeight="1" x14ac:dyDescent="0.3">
      <c r="A96" s="239"/>
      <c r="B96" s="28"/>
      <c r="C96" s="68" t="s">
        <v>5994</v>
      </c>
      <c r="D96" s="13" t="s">
        <v>6001</v>
      </c>
      <c r="E96" s="13" t="s">
        <v>6002</v>
      </c>
      <c r="F96" s="13" t="s">
        <v>5994</v>
      </c>
      <c r="G96" s="13" t="s">
        <v>6001</v>
      </c>
      <c r="H96" s="13" t="s">
        <v>5994</v>
      </c>
      <c r="I96" s="13"/>
      <c r="J96" s="50">
        <v>43237</v>
      </c>
      <c r="K96" s="18"/>
      <c r="L96" s="18"/>
      <c r="M96" s="18"/>
      <c r="N96" s="18"/>
      <c r="O96" s="18"/>
      <c r="P96" s="18"/>
      <c r="Q96" s="18"/>
      <c r="R96" s="18"/>
      <c r="S96" s="18"/>
      <c r="T96" s="18"/>
      <c r="U96" s="18"/>
      <c r="V96" s="18"/>
      <c r="W96" s="18"/>
      <c r="X96" s="18"/>
      <c r="Y96" s="18"/>
      <c r="Z96" s="18"/>
    </row>
    <row r="97" spans="1:26" ht="24" customHeight="1" x14ac:dyDescent="0.3">
      <c r="A97" s="239"/>
      <c r="B97" s="28"/>
      <c r="C97" s="68" t="s">
        <v>5973</v>
      </c>
      <c r="D97" s="13" t="s">
        <v>5999</v>
      </c>
      <c r="E97" s="13" t="s">
        <v>5962</v>
      </c>
      <c r="F97" s="13" t="s">
        <v>5973</v>
      </c>
      <c r="G97" s="13" t="s">
        <v>5999</v>
      </c>
      <c r="H97" s="13" t="s">
        <v>5973</v>
      </c>
      <c r="I97" s="13"/>
      <c r="J97" s="50">
        <v>43327</v>
      </c>
      <c r="K97" s="18"/>
      <c r="L97" s="18"/>
      <c r="M97" s="18"/>
      <c r="N97" s="18"/>
      <c r="O97" s="18"/>
      <c r="P97" s="18"/>
      <c r="Q97" s="18"/>
      <c r="R97" s="18"/>
      <c r="S97" s="18"/>
      <c r="T97" s="18"/>
      <c r="U97" s="18"/>
      <c r="V97" s="18"/>
      <c r="W97" s="18"/>
      <c r="X97" s="18"/>
      <c r="Y97" s="18"/>
      <c r="Z97" s="18"/>
    </row>
    <row r="98" spans="1:26" ht="24" customHeight="1" x14ac:dyDescent="0.3">
      <c r="A98" s="239"/>
      <c r="B98" s="28"/>
      <c r="C98" s="68" t="s">
        <v>6003</v>
      </c>
      <c r="D98" s="13" t="s">
        <v>6004</v>
      </c>
      <c r="E98" s="13" t="s">
        <v>5962</v>
      </c>
      <c r="F98" s="13" t="s">
        <v>6003</v>
      </c>
      <c r="G98" s="13" t="s">
        <v>6004</v>
      </c>
      <c r="H98" s="13" t="s">
        <v>6003</v>
      </c>
      <c r="I98" s="13"/>
      <c r="J98" s="50">
        <v>43327</v>
      </c>
      <c r="K98" s="18"/>
      <c r="L98" s="18"/>
      <c r="M98" s="18"/>
      <c r="N98" s="18"/>
      <c r="O98" s="18"/>
      <c r="P98" s="18"/>
      <c r="Q98" s="18"/>
      <c r="R98" s="18"/>
      <c r="S98" s="18"/>
      <c r="T98" s="18"/>
      <c r="U98" s="18"/>
      <c r="V98" s="18"/>
      <c r="W98" s="18"/>
      <c r="X98" s="18"/>
      <c r="Y98" s="18"/>
      <c r="Z98" s="18"/>
    </row>
    <row r="99" spans="1:26" ht="32.9" customHeight="1" x14ac:dyDescent="0.3">
      <c r="A99" s="197" t="s">
        <v>6005</v>
      </c>
      <c r="B99" s="28" t="s">
        <v>863</v>
      </c>
      <c r="C99" s="68" t="s">
        <v>6006</v>
      </c>
      <c r="D99" s="13" t="s">
        <v>6007</v>
      </c>
      <c r="E99" s="41" t="s">
        <v>6008</v>
      </c>
      <c r="F99" s="13" t="s">
        <v>6009</v>
      </c>
      <c r="G99" s="13" t="s">
        <v>6007</v>
      </c>
      <c r="H99" s="13" t="s">
        <v>6009</v>
      </c>
      <c r="I99" s="13"/>
      <c r="J99" s="94">
        <v>44806</v>
      </c>
      <c r="K99" s="18"/>
      <c r="L99" s="18"/>
      <c r="M99" s="18"/>
      <c r="N99" s="18"/>
      <c r="O99" s="18"/>
      <c r="P99" s="18"/>
      <c r="Q99" s="18"/>
      <c r="R99" s="18"/>
      <c r="S99" s="18"/>
      <c r="T99" s="18"/>
      <c r="U99" s="18"/>
      <c r="V99" s="18"/>
      <c r="W99" s="18"/>
      <c r="X99" s="18"/>
      <c r="Y99" s="18"/>
      <c r="Z99" s="18"/>
    </row>
    <row r="100" spans="1:26" ht="32.9" customHeight="1" x14ac:dyDescent="0.3">
      <c r="A100" s="265"/>
      <c r="B100" s="28" t="s">
        <v>863</v>
      </c>
      <c r="C100" s="68" t="s">
        <v>6010</v>
      </c>
      <c r="D100" s="13" t="s">
        <v>6007</v>
      </c>
      <c r="E100" s="41" t="s">
        <v>6008</v>
      </c>
      <c r="F100" s="13" t="s">
        <v>6011</v>
      </c>
      <c r="G100" s="13" t="s">
        <v>6007</v>
      </c>
      <c r="H100" s="13" t="s">
        <v>6011</v>
      </c>
      <c r="I100" s="13"/>
      <c r="J100" s="94">
        <v>44806</v>
      </c>
      <c r="K100" s="18"/>
      <c r="L100" s="18"/>
      <c r="M100" s="18"/>
      <c r="N100" s="18"/>
      <c r="O100" s="18"/>
      <c r="P100" s="18"/>
      <c r="Q100" s="18"/>
      <c r="R100" s="18"/>
      <c r="S100" s="18"/>
      <c r="T100" s="18"/>
      <c r="U100" s="18"/>
      <c r="V100" s="18"/>
      <c r="W100" s="18"/>
      <c r="X100" s="18"/>
      <c r="Y100" s="18"/>
      <c r="Z100" s="18"/>
    </row>
    <row r="101" spans="1:26" ht="32.9" customHeight="1" x14ac:dyDescent="0.3">
      <c r="A101" s="265"/>
      <c r="B101" s="28" t="s">
        <v>863</v>
      </c>
      <c r="C101" s="68" t="s">
        <v>6012</v>
      </c>
      <c r="D101" s="13" t="s">
        <v>6007</v>
      </c>
      <c r="E101" s="41" t="s">
        <v>6008</v>
      </c>
      <c r="F101" s="13" t="s">
        <v>6013</v>
      </c>
      <c r="G101" s="13" t="s">
        <v>6007</v>
      </c>
      <c r="H101" s="13" t="s">
        <v>6013</v>
      </c>
      <c r="I101" s="13"/>
      <c r="J101" s="94">
        <v>44806</v>
      </c>
      <c r="K101" s="18"/>
      <c r="L101" s="18"/>
      <c r="M101" s="18"/>
      <c r="N101" s="18"/>
      <c r="O101" s="18"/>
      <c r="P101" s="18"/>
      <c r="Q101" s="18"/>
      <c r="R101" s="18"/>
      <c r="S101" s="18"/>
      <c r="T101" s="18"/>
      <c r="U101" s="18"/>
      <c r="V101" s="18"/>
      <c r="W101" s="18"/>
      <c r="X101" s="18"/>
      <c r="Y101" s="18"/>
      <c r="Z101" s="18"/>
    </row>
    <row r="102" spans="1:26" ht="32.9" customHeight="1" x14ac:dyDescent="0.3">
      <c r="A102" s="265"/>
      <c r="B102" s="28" t="s">
        <v>863</v>
      </c>
      <c r="C102" s="68" t="s">
        <v>6014</v>
      </c>
      <c r="D102" s="13" t="s">
        <v>6007</v>
      </c>
      <c r="E102" s="41" t="s">
        <v>6008</v>
      </c>
      <c r="F102" s="13" t="s">
        <v>6015</v>
      </c>
      <c r="G102" s="13" t="s">
        <v>6007</v>
      </c>
      <c r="H102" s="13" t="s">
        <v>6015</v>
      </c>
      <c r="I102" s="13"/>
      <c r="J102" s="94">
        <v>44806</v>
      </c>
      <c r="K102" s="18"/>
      <c r="L102" s="18"/>
      <c r="M102" s="18"/>
      <c r="N102" s="18"/>
      <c r="O102" s="18"/>
      <c r="P102" s="18"/>
      <c r="Q102" s="18"/>
      <c r="R102" s="18"/>
      <c r="S102" s="18"/>
      <c r="T102" s="18"/>
      <c r="U102" s="18"/>
      <c r="V102" s="18"/>
      <c r="W102" s="18"/>
      <c r="X102" s="18"/>
      <c r="Y102" s="18"/>
      <c r="Z102" s="18"/>
    </row>
    <row r="103" spans="1:26" ht="32.9" customHeight="1" x14ac:dyDescent="0.3">
      <c r="A103" s="266"/>
      <c r="B103" s="28" t="s">
        <v>863</v>
      </c>
      <c r="C103" s="68" t="s">
        <v>6016</v>
      </c>
      <c r="D103" s="13" t="s">
        <v>6017</v>
      </c>
      <c r="E103" s="41" t="s">
        <v>6018</v>
      </c>
      <c r="F103" s="13" t="s">
        <v>6019</v>
      </c>
      <c r="G103" s="3" t="s">
        <v>6017</v>
      </c>
      <c r="H103" s="3" t="s">
        <v>6019</v>
      </c>
      <c r="I103" s="13"/>
      <c r="J103" s="94">
        <v>44806</v>
      </c>
      <c r="K103" s="18"/>
      <c r="L103" s="18"/>
      <c r="M103" s="18"/>
      <c r="N103" s="18"/>
      <c r="O103" s="18"/>
      <c r="P103" s="18"/>
      <c r="Q103" s="18"/>
      <c r="R103" s="18"/>
      <c r="S103" s="18"/>
      <c r="T103" s="18"/>
      <c r="U103" s="18"/>
      <c r="V103" s="18"/>
      <c r="W103" s="18"/>
      <c r="X103" s="18"/>
      <c r="Y103" s="18"/>
      <c r="Z103" s="18"/>
    </row>
    <row r="104" spans="1:26" ht="32.9" customHeight="1" x14ac:dyDescent="0.3">
      <c r="A104" s="197" t="s">
        <v>6020</v>
      </c>
      <c r="B104" s="28" t="s">
        <v>863</v>
      </c>
      <c r="C104" s="68" t="s">
        <v>6021</v>
      </c>
      <c r="D104" s="13" t="s">
        <v>6007</v>
      </c>
      <c r="E104" s="41" t="s">
        <v>6008</v>
      </c>
      <c r="F104" s="13" t="s">
        <v>6022</v>
      </c>
      <c r="G104" s="13" t="s">
        <v>6007</v>
      </c>
      <c r="H104" s="13" t="s">
        <v>6022</v>
      </c>
      <c r="I104" s="13"/>
      <c r="J104" s="94">
        <v>44806</v>
      </c>
      <c r="K104" s="18"/>
      <c r="L104" s="18"/>
      <c r="M104" s="18"/>
      <c r="N104" s="18"/>
      <c r="O104" s="18"/>
      <c r="P104" s="18"/>
      <c r="Q104" s="18"/>
      <c r="R104" s="18"/>
      <c r="S104" s="18"/>
      <c r="T104" s="18"/>
      <c r="U104" s="18"/>
      <c r="V104" s="18"/>
      <c r="W104" s="18"/>
      <c r="X104" s="18"/>
      <c r="Y104" s="18"/>
      <c r="Z104" s="18"/>
    </row>
    <row r="105" spans="1:26" ht="32.9" customHeight="1" x14ac:dyDescent="0.3">
      <c r="A105" s="266"/>
      <c r="B105" s="28" t="s">
        <v>863</v>
      </c>
      <c r="C105" s="68" t="s">
        <v>6023</v>
      </c>
      <c r="D105" s="13" t="s">
        <v>6007</v>
      </c>
      <c r="E105" s="41" t="s">
        <v>6008</v>
      </c>
      <c r="F105" s="13" t="s">
        <v>6024</v>
      </c>
      <c r="G105" s="3" t="s">
        <v>6007</v>
      </c>
      <c r="H105" s="3" t="s">
        <v>6024</v>
      </c>
      <c r="I105" s="13"/>
      <c r="J105" s="94">
        <v>44806</v>
      </c>
      <c r="K105" s="18"/>
      <c r="L105" s="18"/>
      <c r="M105" s="18"/>
      <c r="N105" s="18"/>
      <c r="O105" s="18"/>
      <c r="P105" s="18"/>
      <c r="Q105" s="18"/>
      <c r="R105" s="18"/>
      <c r="S105" s="18"/>
      <c r="T105" s="18"/>
      <c r="U105" s="18"/>
      <c r="V105" s="18"/>
      <c r="W105" s="18"/>
      <c r="X105" s="18"/>
      <c r="Y105" s="18"/>
      <c r="Z105" s="18"/>
    </row>
    <row r="106" spans="1:26" x14ac:dyDescent="0.3">
      <c r="A106" s="22"/>
      <c r="B106" s="22"/>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x14ac:dyDescent="0.3">
      <c r="A107" s="22"/>
      <c r="B107" s="22"/>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x14ac:dyDescent="0.3">
      <c r="A108" s="22"/>
      <c r="B108" s="22"/>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x14ac:dyDescent="0.3">
      <c r="A109" s="22"/>
      <c r="B109" s="22"/>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x14ac:dyDescent="0.3">
      <c r="A110" s="22"/>
      <c r="B110" s="22"/>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x14ac:dyDescent="0.3">
      <c r="A111" s="22"/>
      <c r="B111" s="22"/>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x14ac:dyDescent="0.3">
      <c r="A112" s="22"/>
      <c r="B112" s="22"/>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x14ac:dyDescent="0.3">
      <c r="A113" s="22"/>
      <c r="B113" s="22"/>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x14ac:dyDescent="0.3">
      <c r="A114" s="22"/>
      <c r="B114" s="22"/>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x14ac:dyDescent="0.3">
      <c r="A115" s="22"/>
      <c r="B115" s="22"/>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x14ac:dyDescent="0.3">
      <c r="A116" s="22"/>
      <c r="B116" s="22"/>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x14ac:dyDescent="0.3">
      <c r="A117" s="22"/>
      <c r="B117" s="22"/>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x14ac:dyDescent="0.3">
      <c r="A118" s="22"/>
      <c r="B118" s="22"/>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x14ac:dyDescent="0.3">
      <c r="A119" s="22"/>
      <c r="B119" s="22"/>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x14ac:dyDescent="0.3">
      <c r="A120" s="22"/>
      <c r="B120" s="22"/>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x14ac:dyDescent="0.3">
      <c r="A121" s="22"/>
      <c r="B121" s="22"/>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x14ac:dyDescent="0.3">
      <c r="A122" s="22"/>
      <c r="B122" s="22"/>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x14ac:dyDescent="0.3">
      <c r="A123" s="22"/>
      <c r="B123" s="22"/>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x14ac:dyDescent="0.3">
      <c r="A124" s="22"/>
      <c r="B124" s="22"/>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x14ac:dyDescent="0.3">
      <c r="A125" s="22"/>
      <c r="B125" s="22"/>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x14ac:dyDescent="0.3">
      <c r="A126" s="22"/>
      <c r="B126" s="22"/>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x14ac:dyDescent="0.3">
      <c r="A127" s="22"/>
      <c r="B127" s="22"/>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x14ac:dyDescent="0.3">
      <c r="A128" s="22"/>
      <c r="B128" s="22"/>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x14ac:dyDescent="0.3">
      <c r="A129" s="22"/>
      <c r="B129" s="22"/>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x14ac:dyDescent="0.3">
      <c r="A130" s="22"/>
      <c r="B130" s="22"/>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x14ac:dyDescent="0.3">
      <c r="A131" s="22"/>
      <c r="B131" s="22"/>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x14ac:dyDescent="0.3">
      <c r="A132" s="22"/>
      <c r="B132" s="22"/>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x14ac:dyDescent="0.3">
      <c r="A133" s="22"/>
      <c r="B133" s="22"/>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x14ac:dyDescent="0.3">
      <c r="A134" s="22"/>
      <c r="B134" s="22"/>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x14ac:dyDescent="0.3">
      <c r="A135" s="22"/>
      <c r="B135" s="22"/>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x14ac:dyDescent="0.3">
      <c r="A136" s="22"/>
      <c r="B136" s="22"/>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x14ac:dyDescent="0.3">
      <c r="A137" s="22"/>
      <c r="B137" s="22"/>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x14ac:dyDescent="0.3">
      <c r="A138" s="22"/>
      <c r="B138" s="22"/>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x14ac:dyDescent="0.3">
      <c r="A139" s="22"/>
      <c r="B139" s="22"/>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x14ac:dyDescent="0.3">
      <c r="A140" s="22"/>
      <c r="B140" s="22"/>
      <c r="C140" s="18"/>
      <c r="D140" s="18"/>
      <c r="E140" s="18"/>
      <c r="F140" s="18"/>
    </row>
    <row r="141" spans="1:26" x14ac:dyDescent="0.3">
      <c r="A141" s="22"/>
      <c r="B141" s="22"/>
    </row>
    <row r="142" spans="1:26" x14ac:dyDescent="0.3">
      <c r="A142" s="22"/>
      <c r="B142" s="22"/>
    </row>
  </sheetData>
  <sheetProtection algorithmName="SHA-512" hashValue="rcNwswjNJS4EtjxIa/ckBjNqbvcgZ10E7IGyog8wDjofWEWHrDZTtEZRiPAavV+fDyHHrRzagCYXQ8mYBK6VJw==" saltValue="reGENlx67m7TztcVyLlMUw==" spinCount="100000" sheet="1" autoFilter="0"/>
  <autoFilter ref="A2:I98" xr:uid="{00000000-0009-0000-0000-00002B000000}"/>
  <mergeCells count="17">
    <mergeCell ref="C87:C88"/>
    <mergeCell ref="D87:D88"/>
    <mergeCell ref="F87:F88"/>
    <mergeCell ref="G87:G88"/>
    <mergeCell ref="H87:H88"/>
    <mergeCell ref="J1:J2"/>
    <mergeCell ref="B1:B2"/>
    <mergeCell ref="C1:C2"/>
    <mergeCell ref="D1:F1"/>
    <mergeCell ref="G1:H1"/>
    <mergeCell ref="I1:I2"/>
    <mergeCell ref="A99:A103"/>
    <mergeCell ref="A104:A105"/>
    <mergeCell ref="A3:A4"/>
    <mergeCell ref="A80:A98"/>
    <mergeCell ref="A1:A2"/>
    <mergeCell ref="A5:A79"/>
  </mergeCells>
  <phoneticPr fontId="25" type="noConversion"/>
  <conditionalFormatting sqref="D87 F87:H87">
    <cfRule type="expression" dxfId="4" priority="55">
      <formula>(TODAY()-$J88)&lt;90</formula>
    </cfRule>
  </conditionalFormatting>
  <conditionalFormatting sqref="D20:G20 I20:J20 E87:E88 I87:J88">
    <cfRule type="expression" dxfId="3" priority="17">
      <formula>(TODAY()-$J20)&lt;90</formula>
    </cfRule>
  </conditionalFormatting>
  <conditionalFormatting sqref="D3:J19">
    <cfRule type="expression" dxfId="2" priority="12">
      <formula>(TODAY()-$J3)&lt;90</formula>
    </cfRule>
  </conditionalFormatting>
  <conditionalFormatting sqref="D21:J86">
    <cfRule type="expression" dxfId="1" priority="1">
      <formula>(TODAY()-$J21)&lt;90</formula>
    </cfRule>
  </conditionalFormatting>
  <conditionalFormatting sqref="D89:J105">
    <cfRule type="expression" dxfId="0" priority="5">
      <formula>(TODAY()-$J89)&lt;90</formula>
    </cfRule>
  </conditionalFormatting>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53C8-53FF-4F2E-97FC-E774B198DF37}">
  <dimension ref="A1:B65"/>
  <sheetViews>
    <sheetView workbookViewId="0"/>
  </sheetViews>
  <sheetFormatPr defaultRowHeight="14.5" x14ac:dyDescent="0.35"/>
  <cols>
    <col min="1" max="1" width="23.54296875" bestFit="1" customWidth="1"/>
    <col min="2" max="2" width="26.1796875" bestFit="1" customWidth="1"/>
  </cols>
  <sheetData>
    <row r="1" spans="1:2" x14ac:dyDescent="0.35">
      <c r="A1" s="147" t="s">
        <v>6025</v>
      </c>
      <c r="B1" s="147" t="s">
        <v>6026</v>
      </c>
    </row>
    <row r="2" spans="1:2" x14ac:dyDescent="0.35">
      <c r="A2" t="s">
        <v>34</v>
      </c>
      <c r="B2">
        <v>300000095</v>
      </c>
    </row>
    <row r="3" spans="1:2" x14ac:dyDescent="0.35">
      <c r="A3" t="s">
        <v>49</v>
      </c>
      <c r="B3">
        <v>300000096</v>
      </c>
    </row>
    <row r="4" spans="1:2" x14ac:dyDescent="0.35">
      <c r="A4" t="s">
        <v>56</v>
      </c>
      <c r="B4">
        <v>300000097</v>
      </c>
    </row>
    <row r="5" spans="1:2" x14ac:dyDescent="0.35">
      <c r="A5">
        <v>1031673</v>
      </c>
      <c r="B5">
        <v>300000098</v>
      </c>
    </row>
    <row r="6" spans="1:2" x14ac:dyDescent="0.35">
      <c r="A6" t="s">
        <v>65</v>
      </c>
      <c r="B6">
        <v>300000099</v>
      </c>
    </row>
    <row r="7" spans="1:2" x14ac:dyDescent="0.35">
      <c r="A7" t="s">
        <v>70</v>
      </c>
      <c r="B7">
        <v>300000100</v>
      </c>
    </row>
    <row r="8" spans="1:2" x14ac:dyDescent="0.35">
      <c r="A8">
        <v>1113588</v>
      </c>
      <c r="B8">
        <v>300000101</v>
      </c>
    </row>
    <row r="9" spans="1:2" x14ac:dyDescent="0.35">
      <c r="A9">
        <v>1554633</v>
      </c>
      <c r="B9">
        <v>300000102</v>
      </c>
    </row>
    <row r="10" spans="1:2" x14ac:dyDescent="0.35">
      <c r="A10">
        <v>1554187</v>
      </c>
      <c r="B10">
        <v>300000103</v>
      </c>
    </row>
    <row r="11" spans="1:2" x14ac:dyDescent="0.35">
      <c r="A11">
        <v>1031697</v>
      </c>
      <c r="B11">
        <v>300000104</v>
      </c>
    </row>
    <row r="12" spans="1:2" x14ac:dyDescent="0.35">
      <c r="A12">
        <v>1031703</v>
      </c>
      <c r="B12">
        <v>300000105</v>
      </c>
    </row>
    <row r="13" spans="1:2" x14ac:dyDescent="0.35">
      <c r="A13">
        <v>1031727</v>
      </c>
      <c r="B13">
        <v>300000106</v>
      </c>
    </row>
    <row r="14" spans="1:2" x14ac:dyDescent="0.35">
      <c r="A14">
        <v>1109461</v>
      </c>
      <c r="B14">
        <v>300000107</v>
      </c>
    </row>
    <row r="15" spans="1:2" x14ac:dyDescent="0.35">
      <c r="A15">
        <v>1109248</v>
      </c>
      <c r="B15">
        <v>300000108</v>
      </c>
    </row>
    <row r="16" spans="1:2" x14ac:dyDescent="0.35">
      <c r="A16">
        <v>1501055</v>
      </c>
      <c r="B16">
        <v>300000109</v>
      </c>
    </row>
    <row r="17" spans="1:2" x14ac:dyDescent="0.35">
      <c r="A17">
        <v>1567197</v>
      </c>
      <c r="B17">
        <v>300000110</v>
      </c>
    </row>
    <row r="18" spans="1:2" x14ac:dyDescent="0.35">
      <c r="A18" t="s">
        <v>119</v>
      </c>
      <c r="B18">
        <v>300000111</v>
      </c>
    </row>
    <row r="19" spans="1:2" x14ac:dyDescent="0.35">
      <c r="A19">
        <v>1543495</v>
      </c>
      <c r="B19">
        <v>300000112</v>
      </c>
    </row>
    <row r="20" spans="1:2" x14ac:dyDescent="0.35">
      <c r="A20" t="s">
        <v>134</v>
      </c>
      <c r="B20">
        <v>300000113</v>
      </c>
    </row>
    <row r="21" spans="1:2" x14ac:dyDescent="0.35">
      <c r="A21" t="s">
        <v>141</v>
      </c>
      <c r="B21">
        <v>300000114</v>
      </c>
    </row>
    <row r="22" spans="1:2" x14ac:dyDescent="0.35">
      <c r="A22">
        <v>1066213</v>
      </c>
      <c r="B22">
        <v>300000115</v>
      </c>
    </row>
    <row r="23" spans="1:2" x14ac:dyDescent="0.35">
      <c r="A23">
        <v>1547686</v>
      </c>
      <c r="B23">
        <v>300000116</v>
      </c>
    </row>
    <row r="24" spans="1:2" x14ac:dyDescent="0.35">
      <c r="A24">
        <v>1135466</v>
      </c>
      <c r="B24">
        <v>300000117</v>
      </c>
    </row>
    <row r="25" spans="1:2" x14ac:dyDescent="0.35">
      <c r="A25">
        <v>1553569</v>
      </c>
      <c r="B25">
        <v>300000118</v>
      </c>
    </row>
    <row r="26" spans="1:2" x14ac:dyDescent="0.35">
      <c r="A26" t="s">
        <v>167</v>
      </c>
      <c r="B26">
        <v>300000119</v>
      </c>
    </row>
    <row r="27" spans="1:2" x14ac:dyDescent="0.35">
      <c r="A27" t="s">
        <v>172</v>
      </c>
      <c r="B27">
        <v>300000120</v>
      </c>
    </row>
    <row r="28" spans="1:2" x14ac:dyDescent="0.35">
      <c r="A28">
        <v>1007403</v>
      </c>
      <c r="B28">
        <v>300000121</v>
      </c>
    </row>
    <row r="29" spans="1:2" x14ac:dyDescent="0.35">
      <c r="A29">
        <v>1007415</v>
      </c>
      <c r="B29">
        <v>300000122</v>
      </c>
    </row>
    <row r="30" spans="1:2" x14ac:dyDescent="0.35">
      <c r="A30">
        <v>1560101</v>
      </c>
      <c r="B30">
        <v>300000123</v>
      </c>
    </row>
    <row r="31" spans="1:2" x14ac:dyDescent="0.35">
      <c r="A31">
        <v>1007634</v>
      </c>
      <c r="B31">
        <v>300000124</v>
      </c>
    </row>
    <row r="32" spans="1:2" x14ac:dyDescent="0.35">
      <c r="A32">
        <v>1560119</v>
      </c>
      <c r="B32">
        <v>300000125</v>
      </c>
    </row>
    <row r="33" spans="1:2" x14ac:dyDescent="0.35">
      <c r="A33">
        <v>1560127</v>
      </c>
      <c r="B33">
        <v>300000126</v>
      </c>
    </row>
    <row r="34" spans="1:2" x14ac:dyDescent="0.35">
      <c r="A34" t="s">
        <v>220</v>
      </c>
      <c r="B34">
        <v>300000127</v>
      </c>
    </row>
    <row r="35" spans="1:2" x14ac:dyDescent="0.35">
      <c r="A35" t="s">
        <v>227</v>
      </c>
      <c r="B35">
        <v>300000128</v>
      </c>
    </row>
    <row r="36" spans="1:2" x14ac:dyDescent="0.35">
      <c r="A36" t="s">
        <v>235</v>
      </c>
      <c r="B36">
        <v>300000129</v>
      </c>
    </row>
    <row r="37" spans="1:2" x14ac:dyDescent="0.35">
      <c r="A37" t="s">
        <v>256</v>
      </c>
      <c r="B37">
        <v>300000130</v>
      </c>
    </row>
    <row r="38" spans="1:2" x14ac:dyDescent="0.35">
      <c r="A38">
        <v>1560143</v>
      </c>
      <c r="B38">
        <v>300000131</v>
      </c>
    </row>
    <row r="39" spans="1:2" x14ac:dyDescent="0.35">
      <c r="A39">
        <v>1568310</v>
      </c>
      <c r="B39">
        <v>300000132</v>
      </c>
    </row>
    <row r="40" spans="1:2" x14ac:dyDescent="0.35">
      <c r="A40" t="s">
        <v>279</v>
      </c>
      <c r="B40">
        <v>300000133</v>
      </c>
    </row>
    <row r="41" spans="1:2" x14ac:dyDescent="0.35">
      <c r="A41" t="s">
        <v>288</v>
      </c>
      <c r="B41">
        <v>300000134</v>
      </c>
    </row>
    <row r="42" spans="1:2" x14ac:dyDescent="0.35">
      <c r="A42" t="s">
        <v>297</v>
      </c>
      <c r="B42">
        <v>300000135</v>
      </c>
    </row>
    <row r="43" spans="1:2" x14ac:dyDescent="0.35">
      <c r="A43">
        <v>1560135</v>
      </c>
      <c r="B43">
        <v>300000136</v>
      </c>
    </row>
    <row r="44" spans="1:2" x14ac:dyDescent="0.35">
      <c r="A44">
        <v>1560150</v>
      </c>
      <c r="B44">
        <v>300000137</v>
      </c>
    </row>
    <row r="45" spans="1:2" x14ac:dyDescent="0.35">
      <c r="A45" t="s">
        <v>319</v>
      </c>
      <c r="B45">
        <v>300000138</v>
      </c>
    </row>
    <row r="46" spans="1:2" x14ac:dyDescent="0.35">
      <c r="A46" t="s">
        <v>328</v>
      </c>
      <c r="B46">
        <v>300000139</v>
      </c>
    </row>
    <row r="47" spans="1:2" x14ac:dyDescent="0.35">
      <c r="A47">
        <v>1501204</v>
      </c>
      <c r="B47">
        <v>300000140</v>
      </c>
    </row>
    <row r="48" spans="1:2" x14ac:dyDescent="0.35">
      <c r="A48">
        <v>1103910</v>
      </c>
      <c r="B48">
        <v>300000141</v>
      </c>
    </row>
    <row r="49" spans="1:2" x14ac:dyDescent="0.35">
      <c r="A49">
        <v>1103928</v>
      </c>
      <c r="B49">
        <v>300000142</v>
      </c>
    </row>
    <row r="50" spans="1:2" x14ac:dyDescent="0.35">
      <c r="A50">
        <v>1116540</v>
      </c>
      <c r="B50">
        <v>300000143</v>
      </c>
    </row>
    <row r="51" spans="1:2" x14ac:dyDescent="0.35">
      <c r="A51">
        <v>1502020</v>
      </c>
      <c r="B51">
        <v>300000144</v>
      </c>
    </row>
    <row r="52" spans="1:2" x14ac:dyDescent="0.35">
      <c r="A52" t="s">
        <v>271</v>
      </c>
      <c r="B52">
        <v>300000145</v>
      </c>
    </row>
    <row r="53" spans="1:2" x14ac:dyDescent="0.35">
      <c r="A53" t="s">
        <v>303</v>
      </c>
      <c r="B53">
        <v>300000146</v>
      </c>
    </row>
    <row r="54" spans="1:2" x14ac:dyDescent="0.35">
      <c r="A54" t="s">
        <v>308</v>
      </c>
      <c r="B54">
        <v>300000147</v>
      </c>
    </row>
    <row r="55" spans="1:2" x14ac:dyDescent="0.35">
      <c r="A55" t="s">
        <v>334</v>
      </c>
      <c r="B55">
        <v>300000148</v>
      </c>
    </row>
    <row r="56" spans="1:2" x14ac:dyDescent="0.35">
      <c r="A56" t="s">
        <v>351</v>
      </c>
      <c r="B56">
        <v>300000149</v>
      </c>
    </row>
    <row r="57" spans="1:2" x14ac:dyDescent="0.35">
      <c r="A57" t="s">
        <v>357</v>
      </c>
      <c r="B57">
        <v>300000150</v>
      </c>
    </row>
    <row r="58" spans="1:2" x14ac:dyDescent="0.35">
      <c r="A58" t="s">
        <v>360</v>
      </c>
      <c r="B58">
        <v>300000151</v>
      </c>
    </row>
    <row r="59" spans="1:2" x14ac:dyDescent="0.35">
      <c r="A59" t="s">
        <v>363</v>
      </c>
      <c r="B59">
        <v>300000152</v>
      </c>
    </row>
    <row r="60" spans="1:2" x14ac:dyDescent="0.35">
      <c r="A60" t="s">
        <v>367</v>
      </c>
      <c r="B60">
        <v>300000153</v>
      </c>
    </row>
    <row r="61" spans="1:2" x14ac:dyDescent="0.35">
      <c r="A61" t="s">
        <v>372</v>
      </c>
      <c r="B61">
        <v>300000154</v>
      </c>
    </row>
    <row r="62" spans="1:2" x14ac:dyDescent="0.35">
      <c r="A62" t="s">
        <v>376</v>
      </c>
      <c r="B62">
        <v>300000155</v>
      </c>
    </row>
    <row r="63" spans="1:2" x14ac:dyDescent="0.35">
      <c r="A63" t="s">
        <v>380</v>
      </c>
      <c r="B63">
        <v>300000156</v>
      </c>
    </row>
    <row r="64" spans="1:2" x14ac:dyDescent="0.35">
      <c r="A64" t="s">
        <v>384</v>
      </c>
      <c r="B64">
        <v>300000157</v>
      </c>
    </row>
    <row r="65" spans="1:2" x14ac:dyDescent="0.35">
      <c r="A65" t="s">
        <v>404</v>
      </c>
      <c r="B65">
        <v>300000158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06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07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08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09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K816"/>
  <sheetViews>
    <sheetView workbookViewId="0">
      <pane xSplit="3" ySplit="2" topLeftCell="D3" activePane="bottomRight" state="frozen"/>
      <selection pane="topRight" activeCell="L6" sqref="L6"/>
      <selection pane="bottomLeft" activeCell="L6" sqref="L6"/>
      <selection pane="bottomRight" activeCell="L6" sqref="L6"/>
    </sheetView>
  </sheetViews>
  <sheetFormatPr defaultColWidth="9.453125" defaultRowHeight="24.75" customHeight="1" x14ac:dyDescent="0.3"/>
  <cols>
    <col min="1" max="1" width="17.54296875" style="5" customWidth="1"/>
    <col min="2" max="2" width="14.54296875" style="5" customWidth="1"/>
    <col min="3" max="3" width="27.54296875" style="5" customWidth="1"/>
    <col min="4" max="4" width="22.54296875" style="3" customWidth="1"/>
    <col min="5" max="5" width="21.453125" style="3" customWidth="1"/>
    <col min="6" max="6" width="20.54296875" style="3" customWidth="1"/>
    <col min="7" max="7" width="20" style="3" customWidth="1"/>
    <col min="8" max="8" width="20.54296875" style="3" customWidth="1"/>
    <col min="9" max="9" width="35.54296875" style="3" customWidth="1"/>
    <col min="10" max="16384" width="9.453125" style="1"/>
  </cols>
  <sheetData>
    <row r="1" spans="1:10" s="4" customFormat="1" ht="30" customHeight="1" x14ac:dyDescent="0.3">
      <c r="A1" s="190" t="s">
        <v>19</v>
      </c>
      <c r="B1" s="190" t="s">
        <v>20</v>
      </c>
      <c r="C1" s="190" t="s">
        <v>21</v>
      </c>
      <c r="D1" s="192" t="s">
        <v>22</v>
      </c>
      <c r="E1" s="193"/>
      <c r="F1" s="194"/>
      <c r="G1" s="192" t="s">
        <v>23</v>
      </c>
      <c r="H1" s="194"/>
      <c r="I1" s="195" t="s">
        <v>24</v>
      </c>
      <c r="J1" s="190" t="s">
        <v>25</v>
      </c>
    </row>
    <row r="2" spans="1:10" s="4" customFormat="1" ht="30" customHeight="1" x14ac:dyDescent="0.3">
      <c r="A2" s="191"/>
      <c r="B2" s="191"/>
      <c r="C2" s="191"/>
      <c r="D2" s="9" t="s">
        <v>26</v>
      </c>
      <c r="E2" s="9" t="s">
        <v>27</v>
      </c>
      <c r="F2" s="9" t="s">
        <v>28</v>
      </c>
      <c r="G2" s="9" t="s">
        <v>26</v>
      </c>
      <c r="H2" s="9" t="s">
        <v>28</v>
      </c>
      <c r="I2" s="196"/>
      <c r="J2" s="191"/>
    </row>
    <row r="3" spans="1:10" ht="24.75" customHeight="1" x14ac:dyDescent="0.3">
      <c r="A3" s="8"/>
      <c r="B3" s="8"/>
      <c r="C3" s="8"/>
      <c r="D3" s="2"/>
      <c r="E3" s="2"/>
      <c r="F3" s="2"/>
      <c r="G3" s="2"/>
      <c r="H3" s="2"/>
      <c r="I3" s="2"/>
      <c r="J3" s="3"/>
    </row>
    <row r="4" spans="1:10" ht="24.75" customHeight="1" x14ac:dyDescent="0.3">
      <c r="A4" s="8"/>
      <c r="B4" s="8"/>
      <c r="C4" s="8"/>
      <c r="D4" s="2"/>
      <c r="E4" s="2"/>
      <c r="F4" s="2"/>
      <c r="G4" s="2"/>
      <c r="H4" s="2"/>
      <c r="I4" s="2"/>
      <c r="J4" s="3"/>
    </row>
    <row r="5" spans="1:10" ht="24.75" customHeight="1" x14ac:dyDescent="0.3">
      <c r="A5" s="8"/>
      <c r="B5" s="8"/>
      <c r="C5" s="8"/>
      <c r="D5" s="2"/>
      <c r="E5" s="2"/>
      <c r="F5" s="2"/>
      <c r="G5" s="2"/>
      <c r="H5" s="2"/>
      <c r="I5" s="2"/>
      <c r="J5" s="3"/>
    </row>
    <row r="6" spans="1:10" ht="24.75" customHeight="1" x14ac:dyDescent="0.3">
      <c r="A6" s="8"/>
      <c r="B6" s="8"/>
      <c r="C6" s="8"/>
      <c r="D6" s="2"/>
      <c r="E6" s="2"/>
      <c r="F6" s="2"/>
      <c r="G6" s="2"/>
      <c r="H6" s="2"/>
      <c r="I6" s="2"/>
      <c r="J6" s="3"/>
    </row>
    <row r="7" spans="1:10" ht="24.75" customHeight="1" x14ac:dyDescent="0.3">
      <c r="A7" s="8"/>
      <c r="B7" s="8"/>
      <c r="C7" s="8"/>
      <c r="D7" s="2"/>
      <c r="E7" s="2"/>
      <c r="F7" s="2"/>
      <c r="G7" s="2"/>
      <c r="H7" s="2"/>
      <c r="I7" s="2"/>
      <c r="J7" s="3"/>
    </row>
    <row r="8" spans="1:10" ht="24.75" customHeight="1" x14ac:dyDescent="0.3">
      <c r="A8" s="8"/>
      <c r="B8" s="8"/>
      <c r="C8" s="8"/>
      <c r="D8" s="2"/>
      <c r="E8" s="2"/>
      <c r="F8" s="2"/>
      <c r="G8" s="2"/>
      <c r="H8" s="2"/>
      <c r="I8" s="2"/>
      <c r="J8" s="3"/>
    </row>
    <row r="9" spans="1:10" ht="24.75" customHeight="1" x14ac:dyDescent="0.3">
      <c r="A9" s="8"/>
      <c r="B9" s="8"/>
      <c r="C9" s="8"/>
      <c r="D9" s="2"/>
      <c r="E9" s="2"/>
      <c r="F9" s="2"/>
      <c r="G9" s="2"/>
      <c r="H9" s="2"/>
      <c r="I9" s="2"/>
      <c r="J9" s="3"/>
    </row>
    <row r="10" spans="1:10" ht="24.75" customHeight="1" x14ac:dyDescent="0.3">
      <c r="A10" s="8"/>
      <c r="B10" s="8"/>
      <c r="C10" s="8"/>
      <c r="D10" s="2"/>
      <c r="E10" s="2"/>
      <c r="F10" s="2"/>
      <c r="G10" s="2"/>
      <c r="H10" s="2"/>
      <c r="I10" s="2"/>
      <c r="J10" s="3"/>
    </row>
    <row r="11" spans="1:10" ht="24.75" customHeight="1" x14ac:dyDescent="0.3">
      <c r="A11" s="8"/>
      <c r="B11" s="8"/>
      <c r="C11" s="8"/>
      <c r="D11" s="2"/>
      <c r="E11" s="2"/>
      <c r="F11" s="2"/>
      <c r="G11" s="2"/>
      <c r="H11" s="2"/>
      <c r="I11" s="2"/>
      <c r="J11" s="3"/>
    </row>
    <row r="12" spans="1:10" ht="24.75" customHeight="1" x14ac:dyDescent="0.3">
      <c r="A12" s="8"/>
      <c r="B12" s="8"/>
      <c r="C12" s="8"/>
      <c r="D12" s="2"/>
      <c r="E12" s="2"/>
      <c r="F12" s="2"/>
      <c r="G12" s="2"/>
      <c r="H12" s="2"/>
      <c r="I12" s="2"/>
      <c r="J12" s="3"/>
    </row>
    <row r="13" spans="1:10" ht="24.75" customHeight="1" x14ac:dyDescent="0.3">
      <c r="A13" s="8"/>
      <c r="B13" s="8"/>
      <c r="C13" s="8"/>
      <c r="D13" s="2"/>
      <c r="E13" s="2"/>
      <c r="F13" s="2"/>
      <c r="G13" s="2"/>
      <c r="H13" s="2"/>
      <c r="I13" s="2"/>
      <c r="J13" s="3"/>
    </row>
    <row r="14" spans="1:10" ht="24.75" customHeight="1" x14ac:dyDescent="0.3">
      <c r="A14" s="8"/>
      <c r="B14" s="8"/>
      <c r="C14" s="8"/>
      <c r="D14" s="2"/>
      <c r="E14" s="2"/>
      <c r="F14" s="2"/>
      <c r="G14" s="2"/>
      <c r="H14" s="2"/>
      <c r="I14" s="2"/>
      <c r="J14" s="3"/>
    </row>
    <row r="15" spans="1:10" ht="24.75" customHeight="1" x14ac:dyDescent="0.3">
      <c r="A15" s="8"/>
      <c r="B15" s="8"/>
      <c r="C15" s="8"/>
      <c r="D15" s="2"/>
      <c r="E15" s="2"/>
      <c r="F15" s="2"/>
      <c r="G15" s="2"/>
      <c r="H15" s="2"/>
      <c r="I15" s="2"/>
      <c r="J15" s="3"/>
    </row>
    <row r="16" spans="1:10" ht="24.75" customHeight="1" x14ac:dyDescent="0.3">
      <c r="A16" s="8"/>
      <c r="B16" s="8"/>
      <c r="C16" s="8"/>
      <c r="D16" s="2"/>
      <c r="E16" s="2"/>
      <c r="F16" s="2"/>
      <c r="G16" s="2"/>
      <c r="H16" s="2"/>
      <c r="I16" s="2"/>
      <c r="J16" s="3"/>
    </row>
    <row r="17" spans="1:10" ht="24.75" customHeight="1" x14ac:dyDescent="0.3">
      <c r="A17" s="8"/>
      <c r="B17" s="8"/>
      <c r="C17" s="8"/>
      <c r="D17" s="2"/>
      <c r="E17" s="2"/>
      <c r="F17" s="2"/>
      <c r="G17" s="2"/>
      <c r="H17" s="2"/>
      <c r="I17" s="2"/>
      <c r="J17" s="3"/>
    </row>
    <row r="18" spans="1:10" ht="24.75" customHeight="1" x14ac:dyDescent="0.3">
      <c r="A18" s="8"/>
      <c r="B18" s="8"/>
      <c r="C18" s="8"/>
      <c r="D18" s="2"/>
      <c r="E18" s="2"/>
      <c r="F18" s="2"/>
      <c r="G18" s="2"/>
      <c r="H18" s="2"/>
      <c r="I18" s="2"/>
      <c r="J18" s="3"/>
    </row>
    <row r="19" spans="1:10" ht="24.75" customHeight="1" x14ac:dyDescent="0.3">
      <c r="A19" s="8"/>
      <c r="B19" s="8"/>
      <c r="C19" s="8"/>
      <c r="D19" s="2"/>
      <c r="E19" s="2"/>
      <c r="F19" s="2"/>
      <c r="G19" s="2"/>
      <c r="H19" s="2"/>
      <c r="I19" s="2"/>
      <c r="J19" s="3"/>
    </row>
    <row r="20" spans="1:10" ht="24.75" customHeight="1" x14ac:dyDescent="0.3">
      <c r="A20" s="8"/>
      <c r="B20" s="8"/>
      <c r="C20" s="8"/>
      <c r="D20" s="2"/>
      <c r="E20" s="2"/>
      <c r="F20" s="2"/>
      <c r="G20" s="2"/>
      <c r="H20" s="2"/>
      <c r="I20" s="2"/>
      <c r="J20" s="3"/>
    </row>
    <row r="21" spans="1:10" ht="24.75" customHeight="1" x14ac:dyDescent="0.3">
      <c r="A21" s="8"/>
      <c r="B21" s="8"/>
      <c r="C21" s="8"/>
      <c r="D21" s="2"/>
      <c r="E21" s="2"/>
      <c r="F21" s="2"/>
      <c r="G21" s="2"/>
      <c r="H21" s="2"/>
      <c r="I21" s="2"/>
      <c r="J21" s="3"/>
    </row>
    <row r="22" spans="1:10" ht="24.75" customHeight="1" x14ac:dyDescent="0.3">
      <c r="A22" s="8"/>
      <c r="B22" s="8"/>
      <c r="C22" s="8"/>
      <c r="D22" s="2"/>
      <c r="E22" s="2"/>
      <c r="F22" s="2"/>
      <c r="G22" s="2"/>
      <c r="H22" s="2"/>
      <c r="I22" s="2"/>
      <c r="J22" s="3"/>
    </row>
    <row r="23" spans="1:10" ht="24.75" customHeight="1" x14ac:dyDescent="0.3">
      <c r="A23" s="8"/>
      <c r="B23" s="8"/>
      <c r="C23" s="8"/>
      <c r="D23" s="2"/>
      <c r="E23" s="2"/>
      <c r="F23" s="2"/>
      <c r="G23" s="2"/>
      <c r="H23" s="2"/>
      <c r="I23" s="2"/>
      <c r="J23" s="3"/>
    </row>
    <row r="24" spans="1:10" ht="24.75" customHeight="1" x14ac:dyDescent="0.3">
      <c r="A24" s="8"/>
      <c r="B24" s="8"/>
      <c r="C24" s="8"/>
      <c r="D24" s="2"/>
      <c r="E24" s="2"/>
      <c r="F24" s="2"/>
      <c r="G24" s="2"/>
      <c r="H24" s="2"/>
      <c r="I24" s="2"/>
      <c r="J24" s="3"/>
    </row>
    <row r="25" spans="1:10" ht="24.75" customHeight="1" x14ac:dyDescent="0.3">
      <c r="A25" s="8"/>
      <c r="B25" s="8"/>
      <c r="C25" s="8"/>
      <c r="D25" s="2"/>
      <c r="E25" s="2"/>
      <c r="F25" s="2"/>
      <c r="G25" s="2"/>
      <c r="H25" s="2"/>
      <c r="I25" s="2"/>
      <c r="J25" s="3"/>
    </row>
    <row r="26" spans="1:10" ht="24.75" customHeight="1" x14ac:dyDescent="0.3">
      <c r="A26" s="8"/>
      <c r="B26" s="8"/>
      <c r="C26" s="8"/>
      <c r="D26" s="2"/>
      <c r="E26" s="2"/>
      <c r="F26" s="2"/>
      <c r="G26" s="2"/>
      <c r="H26" s="2"/>
      <c r="I26" s="2"/>
      <c r="J26" s="3"/>
    </row>
    <row r="27" spans="1:10" ht="24.75" customHeight="1" x14ac:dyDescent="0.3">
      <c r="A27" s="8"/>
      <c r="B27" s="8"/>
      <c r="C27" s="8"/>
      <c r="D27" s="2"/>
      <c r="E27" s="2"/>
      <c r="F27" s="2"/>
      <c r="G27" s="2"/>
      <c r="H27" s="2"/>
      <c r="I27" s="2"/>
      <c r="J27" s="3"/>
    </row>
    <row r="28" spans="1:10" ht="24.75" customHeight="1" x14ac:dyDescent="0.3">
      <c r="A28" s="8"/>
      <c r="B28" s="8"/>
      <c r="C28" s="8"/>
      <c r="D28" s="2"/>
      <c r="E28" s="2"/>
      <c r="F28" s="2"/>
      <c r="G28" s="2"/>
      <c r="H28" s="2"/>
      <c r="I28" s="2"/>
      <c r="J28" s="3"/>
    </row>
    <row r="29" spans="1:10" ht="24.75" customHeight="1" x14ac:dyDescent="0.3">
      <c r="A29" s="8"/>
      <c r="B29" s="8"/>
      <c r="C29" s="8"/>
      <c r="D29" s="2"/>
      <c r="E29" s="2"/>
      <c r="F29" s="2"/>
      <c r="G29" s="2"/>
      <c r="H29" s="2"/>
      <c r="I29" s="2"/>
      <c r="J29" s="3"/>
    </row>
    <row r="30" spans="1:10" ht="24.75" customHeight="1" x14ac:dyDescent="0.3">
      <c r="A30" s="8"/>
      <c r="B30" s="8"/>
      <c r="C30" s="8"/>
      <c r="D30" s="2"/>
      <c r="E30" s="2"/>
      <c r="F30" s="2"/>
      <c r="G30" s="2"/>
      <c r="H30" s="2"/>
      <c r="I30" s="2"/>
      <c r="J30" s="3"/>
    </row>
    <row r="31" spans="1:10" ht="24.75" customHeight="1" x14ac:dyDescent="0.3">
      <c r="A31" s="8"/>
      <c r="B31" s="8"/>
      <c r="C31" s="8"/>
      <c r="D31" s="2"/>
      <c r="E31" s="2"/>
      <c r="F31" s="2"/>
      <c r="G31" s="2"/>
      <c r="H31" s="2"/>
      <c r="I31" s="2"/>
      <c r="J31" s="3"/>
    </row>
    <row r="32" spans="1:10" ht="24.75" customHeight="1" x14ac:dyDescent="0.3">
      <c r="A32" s="8"/>
      <c r="B32" s="8"/>
      <c r="C32" s="8"/>
      <c r="D32" s="2"/>
      <c r="E32" s="2"/>
      <c r="F32" s="2"/>
      <c r="G32" s="2"/>
      <c r="H32" s="2"/>
      <c r="I32" s="2"/>
      <c r="J32" s="3"/>
    </row>
    <row r="33" spans="1:10" ht="24.75" customHeight="1" x14ac:dyDescent="0.3">
      <c r="A33" s="8"/>
      <c r="B33" s="8"/>
      <c r="C33" s="8"/>
      <c r="D33" s="2"/>
      <c r="E33" s="2"/>
      <c r="F33" s="2"/>
      <c r="G33" s="2"/>
      <c r="H33" s="2"/>
      <c r="I33" s="2"/>
      <c r="J33" s="3"/>
    </row>
    <row r="34" spans="1:10" ht="24.75" customHeight="1" x14ac:dyDescent="0.3">
      <c r="A34" s="8"/>
      <c r="B34" s="8"/>
      <c r="C34" s="8"/>
      <c r="D34" s="2"/>
      <c r="E34" s="2"/>
      <c r="F34" s="2"/>
      <c r="G34" s="2"/>
      <c r="H34" s="2"/>
      <c r="I34" s="2"/>
      <c r="J34" s="3"/>
    </row>
    <row r="35" spans="1:10" ht="24.75" customHeight="1" x14ac:dyDescent="0.3">
      <c r="A35" s="8"/>
      <c r="B35" s="8"/>
      <c r="C35" s="8"/>
      <c r="D35" s="2"/>
      <c r="E35" s="2"/>
      <c r="F35" s="2"/>
      <c r="G35" s="2"/>
      <c r="H35" s="2"/>
      <c r="I35" s="2"/>
      <c r="J35" s="3"/>
    </row>
    <row r="36" spans="1:10" ht="24.75" customHeight="1" x14ac:dyDescent="0.3">
      <c r="A36" s="8"/>
      <c r="B36" s="8"/>
      <c r="C36" s="8"/>
      <c r="D36" s="2"/>
      <c r="E36" s="2"/>
      <c r="F36" s="2"/>
      <c r="G36" s="2"/>
      <c r="H36" s="2"/>
      <c r="I36" s="2"/>
      <c r="J36" s="3"/>
    </row>
    <row r="37" spans="1:10" ht="24.75" customHeight="1" x14ac:dyDescent="0.3">
      <c r="A37" s="8"/>
      <c r="B37" s="8"/>
      <c r="C37" s="8"/>
      <c r="D37" s="2"/>
      <c r="E37" s="2"/>
      <c r="F37" s="2"/>
      <c r="G37" s="2"/>
      <c r="H37" s="2"/>
      <c r="I37" s="2"/>
      <c r="J37" s="3"/>
    </row>
    <row r="38" spans="1:10" ht="24.75" customHeight="1" x14ac:dyDescent="0.3">
      <c r="A38" s="8"/>
      <c r="B38" s="8"/>
      <c r="C38" s="8"/>
      <c r="D38" s="2"/>
      <c r="E38" s="2"/>
      <c r="F38" s="2"/>
      <c r="G38" s="2"/>
      <c r="H38" s="2"/>
      <c r="I38" s="2"/>
      <c r="J38" s="3"/>
    </row>
    <row r="39" spans="1:10" ht="24.75" customHeight="1" x14ac:dyDescent="0.3">
      <c r="A39" s="8"/>
      <c r="B39" s="8"/>
      <c r="C39" s="8"/>
      <c r="D39" s="2"/>
      <c r="E39" s="2"/>
      <c r="F39" s="2"/>
      <c r="G39" s="2"/>
      <c r="H39" s="2"/>
      <c r="I39" s="2"/>
      <c r="J39" s="3"/>
    </row>
    <row r="40" spans="1:10" ht="24.75" customHeight="1" x14ac:dyDescent="0.3">
      <c r="A40" s="8"/>
      <c r="B40" s="8"/>
      <c r="C40" s="8"/>
      <c r="D40" s="2"/>
      <c r="E40" s="2"/>
      <c r="F40" s="2"/>
      <c r="G40" s="2"/>
      <c r="H40" s="2"/>
      <c r="I40" s="2"/>
      <c r="J40" s="3"/>
    </row>
    <row r="41" spans="1:10" ht="24.75" customHeight="1" x14ac:dyDescent="0.3">
      <c r="A41" s="8"/>
      <c r="B41" s="8"/>
      <c r="C41" s="8"/>
      <c r="D41" s="2"/>
      <c r="E41" s="2"/>
      <c r="F41" s="2"/>
      <c r="G41" s="2"/>
      <c r="H41" s="2"/>
      <c r="I41" s="2"/>
      <c r="J41" s="3"/>
    </row>
    <row r="42" spans="1:10" ht="24.75" customHeight="1" x14ac:dyDescent="0.3">
      <c r="A42" s="8"/>
      <c r="B42" s="8"/>
      <c r="C42" s="8"/>
      <c r="D42" s="2"/>
      <c r="E42" s="2"/>
      <c r="F42" s="2"/>
      <c r="G42" s="2"/>
      <c r="H42" s="2"/>
      <c r="I42" s="2"/>
      <c r="J42" s="3"/>
    </row>
    <row r="43" spans="1:10" ht="24.75" customHeight="1" x14ac:dyDescent="0.3">
      <c r="A43" s="8"/>
      <c r="B43" s="8"/>
      <c r="C43" s="8"/>
      <c r="D43" s="2"/>
      <c r="E43" s="2"/>
      <c r="F43" s="2"/>
      <c r="G43" s="2"/>
      <c r="H43" s="2"/>
      <c r="I43" s="2"/>
      <c r="J43" s="3"/>
    </row>
    <row r="44" spans="1:10" ht="24.75" customHeight="1" x14ac:dyDescent="0.3">
      <c r="A44" s="8"/>
      <c r="B44" s="8"/>
      <c r="C44" s="8"/>
      <c r="D44" s="2"/>
      <c r="E44" s="2"/>
      <c r="F44" s="2"/>
      <c r="G44" s="2"/>
      <c r="H44" s="2"/>
      <c r="I44" s="2"/>
      <c r="J44" s="3"/>
    </row>
    <row r="45" spans="1:10" ht="24.75" customHeight="1" x14ac:dyDescent="0.3">
      <c r="A45" s="8"/>
      <c r="B45" s="8"/>
      <c r="C45" s="8"/>
      <c r="D45" s="2"/>
      <c r="E45" s="2"/>
      <c r="F45" s="2"/>
      <c r="G45" s="2"/>
      <c r="H45" s="2"/>
      <c r="I45" s="2"/>
      <c r="J45" s="3"/>
    </row>
    <row r="46" spans="1:10" ht="24.75" customHeight="1" x14ac:dyDescent="0.3">
      <c r="A46" s="8"/>
      <c r="B46" s="8"/>
      <c r="C46" s="8"/>
      <c r="D46" s="2"/>
      <c r="E46" s="2"/>
      <c r="F46" s="2"/>
      <c r="G46" s="2"/>
      <c r="H46" s="2"/>
      <c r="I46" s="2"/>
      <c r="J46" s="3"/>
    </row>
    <row r="47" spans="1:10" ht="24.75" customHeight="1" x14ac:dyDescent="0.3">
      <c r="A47" s="8"/>
      <c r="B47" s="8"/>
      <c r="C47" s="8"/>
      <c r="D47" s="2"/>
      <c r="E47" s="2"/>
      <c r="F47" s="2"/>
      <c r="G47" s="2"/>
      <c r="H47" s="2"/>
      <c r="I47" s="2"/>
      <c r="J47" s="3"/>
    </row>
    <row r="48" spans="1:10" ht="24.75" customHeight="1" x14ac:dyDescent="0.3">
      <c r="A48" s="8"/>
      <c r="B48" s="8"/>
      <c r="C48" s="8"/>
      <c r="D48" s="2"/>
      <c r="E48" s="2"/>
      <c r="F48" s="2"/>
      <c r="G48" s="2"/>
      <c r="H48" s="2"/>
      <c r="I48" s="2"/>
      <c r="J48" s="3"/>
    </row>
    <row r="49" spans="1:10" ht="24.75" customHeight="1" x14ac:dyDescent="0.3">
      <c r="A49" s="8"/>
      <c r="B49" s="8"/>
      <c r="C49" s="8"/>
      <c r="D49" s="2"/>
      <c r="E49" s="2"/>
      <c r="F49" s="2"/>
      <c r="G49" s="2"/>
      <c r="H49" s="2"/>
      <c r="I49" s="2"/>
      <c r="J49" s="3"/>
    </row>
    <row r="50" spans="1:10" ht="24.75" customHeight="1" x14ac:dyDescent="0.3">
      <c r="A50" s="8"/>
      <c r="B50" s="8"/>
      <c r="C50" s="8"/>
      <c r="D50" s="2"/>
      <c r="E50" s="2"/>
      <c r="F50" s="2"/>
      <c r="G50" s="2"/>
      <c r="H50" s="2"/>
      <c r="I50" s="2"/>
      <c r="J50" s="3"/>
    </row>
    <row r="51" spans="1:10" ht="24.75" customHeight="1" x14ac:dyDescent="0.3">
      <c r="A51" s="8"/>
      <c r="B51" s="8"/>
      <c r="C51" s="8"/>
      <c r="D51" s="2"/>
      <c r="E51" s="2"/>
      <c r="F51" s="2"/>
      <c r="G51" s="2"/>
      <c r="H51" s="2"/>
      <c r="I51" s="2"/>
      <c r="J51" s="3"/>
    </row>
    <row r="52" spans="1:10" ht="24.75" customHeight="1" x14ac:dyDescent="0.3">
      <c r="A52" s="8"/>
      <c r="B52" s="8"/>
      <c r="C52" s="8"/>
      <c r="D52" s="2"/>
      <c r="E52" s="2"/>
      <c r="F52" s="2"/>
      <c r="G52" s="2"/>
      <c r="H52" s="2"/>
      <c r="I52" s="2"/>
      <c r="J52" s="3"/>
    </row>
    <row r="53" spans="1:10" ht="24.75" customHeight="1" x14ac:dyDescent="0.3">
      <c r="A53" s="8"/>
      <c r="B53" s="8"/>
      <c r="C53" s="8"/>
      <c r="D53" s="2"/>
      <c r="E53" s="2"/>
      <c r="F53" s="2"/>
      <c r="G53" s="2"/>
      <c r="H53" s="2"/>
      <c r="I53" s="2"/>
      <c r="J53" s="3"/>
    </row>
    <row r="54" spans="1:10" ht="24.75" customHeight="1" x14ac:dyDescent="0.3">
      <c r="A54" s="8"/>
      <c r="B54" s="8"/>
      <c r="C54" s="8"/>
      <c r="D54" s="2"/>
      <c r="E54" s="2"/>
      <c r="F54" s="2"/>
      <c r="G54" s="2"/>
      <c r="H54" s="2"/>
      <c r="I54" s="2"/>
      <c r="J54" s="3"/>
    </row>
    <row r="55" spans="1:10" ht="24.75" customHeight="1" x14ac:dyDescent="0.3">
      <c r="A55" s="8"/>
      <c r="B55" s="8"/>
      <c r="C55" s="8"/>
      <c r="D55" s="2"/>
      <c r="E55" s="2"/>
      <c r="F55" s="2"/>
      <c r="G55" s="2"/>
      <c r="H55" s="2"/>
      <c r="I55" s="2"/>
      <c r="J55" s="3"/>
    </row>
    <row r="56" spans="1:10" ht="24.75" customHeight="1" x14ac:dyDescent="0.3">
      <c r="A56" s="8"/>
      <c r="B56" s="8"/>
      <c r="C56" s="8"/>
      <c r="D56" s="2"/>
      <c r="E56" s="2"/>
      <c r="F56" s="2"/>
      <c r="G56" s="2"/>
      <c r="H56" s="2"/>
      <c r="I56" s="2"/>
      <c r="J56" s="3"/>
    </row>
    <row r="57" spans="1:10" ht="24.75" customHeight="1" x14ac:dyDescent="0.3">
      <c r="A57" s="8"/>
      <c r="B57" s="8"/>
      <c r="C57" s="8"/>
      <c r="D57" s="2"/>
      <c r="E57" s="2"/>
      <c r="F57" s="2"/>
      <c r="G57" s="2"/>
      <c r="H57" s="2"/>
      <c r="I57" s="2"/>
      <c r="J57" s="3"/>
    </row>
    <row r="58" spans="1:10" ht="24.75" customHeight="1" x14ac:dyDescent="0.3">
      <c r="A58" s="8"/>
      <c r="B58" s="8"/>
      <c r="C58" s="8"/>
      <c r="D58" s="2"/>
      <c r="E58" s="2"/>
      <c r="F58" s="2"/>
      <c r="G58" s="2"/>
      <c r="H58" s="2"/>
      <c r="I58" s="2"/>
      <c r="J58" s="3"/>
    </row>
    <row r="59" spans="1:10" ht="24.75" customHeight="1" x14ac:dyDescent="0.3">
      <c r="A59" s="8"/>
      <c r="B59" s="8"/>
      <c r="C59" s="8"/>
      <c r="D59" s="2"/>
      <c r="E59" s="2"/>
      <c r="F59" s="2"/>
      <c r="G59" s="2"/>
      <c r="H59" s="2"/>
      <c r="I59" s="2"/>
      <c r="J59" s="3"/>
    </row>
    <row r="60" spans="1:10" ht="24.75" customHeight="1" x14ac:dyDescent="0.3">
      <c r="A60" s="8"/>
      <c r="B60" s="8"/>
      <c r="C60" s="8"/>
      <c r="D60" s="2"/>
      <c r="E60" s="2"/>
      <c r="F60" s="2"/>
      <c r="G60" s="2"/>
      <c r="H60" s="2"/>
      <c r="I60" s="2"/>
      <c r="J60" s="3"/>
    </row>
    <row r="61" spans="1:10" ht="24.75" customHeight="1" x14ac:dyDescent="0.3">
      <c r="A61" s="8"/>
      <c r="B61" s="8"/>
      <c r="C61" s="8"/>
      <c r="D61" s="2"/>
      <c r="E61" s="2"/>
      <c r="F61" s="2"/>
      <c r="G61" s="2"/>
      <c r="H61" s="2"/>
      <c r="I61" s="2"/>
      <c r="J61" s="3"/>
    </row>
    <row r="62" spans="1:10" ht="24.75" customHeight="1" x14ac:dyDescent="0.3">
      <c r="A62" s="8"/>
      <c r="B62" s="8"/>
      <c r="C62" s="8"/>
      <c r="D62" s="2"/>
      <c r="E62" s="2"/>
      <c r="F62" s="2"/>
      <c r="G62" s="2"/>
      <c r="H62" s="2"/>
      <c r="I62" s="2"/>
      <c r="J62" s="3"/>
    </row>
    <row r="63" spans="1:10" ht="24.75" customHeight="1" x14ac:dyDescent="0.3">
      <c r="A63" s="8"/>
      <c r="B63" s="8"/>
      <c r="C63" s="8"/>
      <c r="D63" s="2"/>
      <c r="E63" s="2"/>
      <c r="F63" s="2"/>
      <c r="G63" s="2"/>
      <c r="H63" s="2"/>
      <c r="I63" s="2"/>
      <c r="J63" s="3"/>
    </row>
    <row r="64" spans="1:10" ht="24.75" customHeight="1" x14ac:dyDescent="0.3">
      <c r="A64" s="8"/>
      <c r="B64" s="8"/>
      <c r="C64" s="8"/>
      <c r="D64" s="2"/>
      <c r="E64" s="2"/>
      <c r="F64" s="2"/>
      <c r="G64" s="2"/>
      <c r="H64" s="2"/>
      <c r="I64" s="2"/>
      <c r="J64" s="3"/>
    </row>
    <row r="65" spans="1:10" ht="24.75" customHeight="1" x14ac:dyDescent="0.3">
      <c r="A65" s="8"/>
      <c r="B65" s="8"/>
      <c r="C65" s="8"/>
      <c r="D65" s="2"/>
      <c r="E65" s="2"/>
      <c r="F65" s="2"/>
      <c r="G65" s="2"/>
      <c r="H65" s="2"/>
      <c r="I65" s="2"/>
      <c r="J65" s="3"/>
    </row>
    <row r="66" spans="1:10" ht="24.75" customHeight="1" x14ac:dyDescent="0.3">
      <c r="A66" s="8"/>
      <c r="B66" s="8"/>
      <c r="C66" s="8"/>
      <c r="D66" s="2"/>
      <c r="E66" s="2"/>
      <c r="F66" s="2"/>
      <c r="G66" s="2"/>
      <c r="H66" s="2"/>
      <c r="I66" s="2"/>
      <c r="J66" s="3"/>
    </row>
    <row r="67" spans="1:10" ht="24.75" customHeight="1" x14ac:dyDescent="0.3">
      <c r="A67" s="8"/>
      <c r="B67" s="8"/>
      <c r="C67" s="8"/>
      <c r="D67" s="2"/>
      <c r="E67" s="2"/>
      <c r="F67" s="2"/>
      <c r="G67" s="2"/>
      <c r="H67" s="2"/>
      <c r="I67" s="2"/>
      <c r="J67" s="3"/>
    </row>
    <row r="68" spans="1:10" ht="24.75" customHeight="1" x14ac:dyDescent="0.3">
      <c r="A68" s="8"/>
      <c r="B68" s="8"/>
      <c r="C68" s="8"/>
      <c r="D68" s="2"/>
      <c r="E68" s="2"/>
      <c r="F68" s="2"/>
      <c r="G68" s="2"/>
      <c r="H68" s="2"/>
      <c r="I68" s="2"/>
      <c r="J68" s="3"/>
    </row>
    <row r="69" spans="1:10" ht="24.75" customHeight="1" x14ac:dyDescent="0.3">
      <c r="A69" s="8"/>
      <c r="B69" s="8"/>
      <c r="C69" s="8"/>
      <c r="D69" s="2"/>
      <c r="E69" s="2"/>
      <c r="F69" s="2"/>
      <c r="G69" s="2"/>
      <c r="H69" s="2"/>
      <c r="I69" s="2"/>
      <c r="J69" s="3"/>
    </row>
    <row r="70" spans="1:10" ht="24.75" customHeight="1" x14ac:dyDescent="0.3">
      <c r="A70" s="8"/>
      <c r="B70" s="8"/>
      <c r="C70" s="8"/>
      <c r="D70" s="2"/>
      <c r="E70" s="2"/>
      <c r="F70" s="2"/>
      <c r="G70" s="2"/>
      <c r="H70" s="2"/>
      <c r="I70" s="2"/>
      <c r="J70" s="3"/>
    </row>
    <row r="71" spans="1:10" ht="24.75" customHeight="1" x14ac:dyDescent="0.3">
      <c r="A71" s="8"/>
      <c r="B71" s="8"/>
      <c r="C71" s="8"/>
      <c r="D71" s="2"/>
      <c r="E71" s="2"/>
      <c r="F71" s="2"/>
      <c r="G71" s="2"/>
      <c r="H71" s="2"/>
      <c r="I71" s="2"/>
      <c r="J71" s="3"/>
    </row>
    <row r="72" spans="1:10" ht="24.75" customHeight="1" x14ac:dyDescent="0.3">
      <c r="A72" s="8"/>
      <c r="B72" s="8"/>
      <c r="C72" s="8"/>
      <c r="D72" s="2"/>
      <c r="E72" s="2"/>
      <c r="F72" s="2"/>
      <c r="G72" s="2"/>
      <c r="H72" s="2"/>
      <c r="I72" s="2"/>
      <c r="J72" s="3"/>
    </row>
    <row r="73" spans="1:10" ht="24.75" customHeight="1" x14ac:dyDescent="0.3">
      <c r="A73" s="8"/>
      <c r="B73" s="8"/>
      <c r="C73" s="8"/>
      <c r="D73" s="2"/>
      <c r="E73" s="2"/>
      <c r="F73" s="2"/>
      <c r="G73" s="2"/>
      <c r="H73" s="2"/>
      <c r="I73" s="2"/>
      <c r="J73" s="3"/>
    </row>
    <row r="74" spans="1:10" ht="24.75" customHeight="1" x14ac:dyDescent="0.3">
      <c r="A74" s="8"/>
      <c r="B74" s="8"/>
      <c r="C74" s="8"/>
      <c r="D74" s="2"/>
      <c r="E74" s="2"/>
      <c r="F74" s="2"/>
      <c r="G74" s="2"/>
      <c r="H74" s="2"/>
      <c r="I74" s="2"/>
      <c r="J74" s="3"/>
    </row>
    <row r="75" spans="1:10" ht="24.75" customHeight="1" x14ac:dyDescent="0.3">
      <c r="A75" s="8"/>
      <c r="B75" s="8"/>
      <c r="C75" s="8"/>
      <c r="D75" s="2"/>
      <c r="E75" s="2"/>
      <c r="F75" s="2"/>
      <c r="G75" s="2"/>
      <c r="H75" s="2"/>
      <c r="I75" s="2"/>
      <c r="J75" s="3"/>
    </row>
    <row r="76" spans="1:10" ht="24.75" customHeight="1" x14ac:dyDescent="0.3">
      <c r="A76" s="8"/>
      <c r="B76" s="8"/>
      <c r="C76" s="8"/>
      <c r="D76" s="2"/>
      <c r="E76" s="2"/>
      <c r="F76" s="2"/>
      <c r="G76" s="2"/>
      <c r="H76" s="2"/>
      <c r="I76" s="2"/>
      <c r="J76" s="3"/>
    </row>
    <row r="77" spans="1:10" ht="24.75" customHeight="1" x14ac:dyDescent="0.3">
      <c r="A77" s="8"/>
      <c r="B77" s="8"/>
      <c r="C77" s="8"/>
      <c r="D77" s="2"/>
      <c r="E77" s="2"/>
      <c r="F77" s="2"/>
      <c r="G77" s="2"/>
      <c r="H77" s="2"/>
      <c r="I77" s="2"/>
      <c r="J77" s="3"/>
    </row>
    <row r="78" spans="1:10" ht="24.75" customHeight="1" x14ac:dyDescent="0.3">
      <c r="A78" s="8"/>
      <c r="B78" s="8"/>
      <c r="C78" s="8"/>
      <c r="D78" s="2"/>
      <c r="E78" s="2"/>
      <c r="F78" s="2"/>
      <c r="G78" s="2"/>
      <c r="H78" s="2"/>
      <c r="I78" s="2"/>
      <c r="J78" s="3"/>
    </row>
    <row r="79" spans="1:10" ht="24.75" customHeight="1" x14ac:dyDescent="0.3">
      <c r="A79" s="8"/>
      <c r="B79" s="8"/>
      <c r="C79" s="8"/>
      <c r="D79" s="2"/>
      <c r="E79" s="2"/>
      <c r="F79" s="2"/>
      <c r="G79" s="2"/>
      <c r="H79" s="2"/>
      <c r="I79" s="2"/>
      <c r="J79" s="3"/>
    </row>
    <row r="80" spans="1:10" ht="24.75" customHeight="1" x14ac:dyDescent="0.3">
      <c r="A80" s="8"/>
      <c r="B80" s="8"/>
      <c r="C80" s="8"/>
      <c r="D80" s="2"/>
      <c r="E80" s="2"/>
      <c r="F80" s="2"/>
      <c r="G80" s="2"/>
      <c r="H80" s="2"/>
      <c r="I80" s="2"/>
      <c r="J80" s="3"/>
    </row>
    <row r="81" spans="1:10" ht="24.75" customHeight="1" x14ac:dyDescent="0.3">
      <c r="A81" s="8"/>
      <c r="B81" s="8"/>
      <c r="C81" s="8"/>
      <c r="D81" s="2"/>
      <c r="E81" s="2"/>
      <c r="F81" s="2"/>
      <c r="G81" s="2"/>
      <c r="H81" s="2"/>
      <c r="I81" s="2"/>
      <c r="J81" s="3"/>
    </row>
    <row r="82" spans="1:10" ht="24.75" customHeight="1" x14ac:dyDescent="0.3">
      <c r="A82" s="8"/>
      <c r="B82" s="8"/>
      <c r="C82" s="8"/>
      <c r="D82" s="2"/>
      <c r="E82" s="2"/>
      <c r="F82" s="2"/>
      <c r="G82" s="2"/>
      <c r="H82" s="2"/>
      <c r="I82" s="2"/>
      <c r="J82" s="3"/>
    </row>
    <row r="83" spans="1:10" ht="24.75" customHeight="1" x14ac:dyDescent="0.3">
      <c r="A83" s="8"/>
      <c r="B83" s="8"/>
      <c r="C83" s="8"/>
      <c r="D83" s="2"/>
      <c r="E83" s="2"/>
      <c r="F83" s="2"/>
      <c r="G83" s="2"/>
      <c r="H83" s="2"/>
      <c r="I83" s="2"/>
      <c r="J83" s="3"/>
    </row>
    <row r="84" spans="1:10" ht="24.75" customHeight="1" x14ac:dyDescent="0.3">
      <c r="A84" s="8"/>
      <c r="B84" s="8"/>
      <c r="C84" s="8"/>
      <c r="D84" s="2"/>
      <c r="E84" s="2"/>
      <c r="F84" s="2"/>
      <c r="G84" s="2"/>
      <c r="H84" s="2"/>
      <c r="I84" s="2"/>
      <c r="J84" s="3"/>
    </row>
    <row r="85" spans="1:10" ht="24.75" customHeight="1" x14ac:dyDescent="0.3">
      <c r="A85" s="8"/>
      <c r="B85" s="8"/>
      <c r="C85" s="8"/>
      <c r="D85" s="2"/>
      <c r="E85" s="2"/>
      <c r="F85" s="2"/>
      <c r="G85" s="2"/>
      <c r="H85" s="2"/>
      <c r="I85" s="2"/>
      <c r="J85" s="3"/>
    </row>
    <row r="86" spans="1:10" ht="24.75" customHeight="1" x14ac:dyDescent="0.3">
      <c r="A86" s="8"/>
      <c r="B86" s="8"/>
      <c r="C86" s="8"/>
      <c r="D86" s="2"/>
      <c r="E86" s="2"/>
      <c r="F86" s="2"/>
      <c r="G86" s="2"/>
      <c r="H86" s="2"/>
      <c r="I86" s="2"/>
      <c r="J86" s="3"/>
    </row>
    <row r="87" spans="1:10" ht="24.75" customHeight="1" x14ac:dyDescent="0.3">
      <c r="A87" s="8"/>
      <c r="B87" s="8"/>
      <c r="C87" s="8"/>
      <c r="D87" s="2"/>
      <c r="E87" s="2"/>
      <c r="F87" s="2"/>
      <c r="G87" s="2"/>
      <c r="H87" s="2"/>
      <c r="I87" s="2"/>
      <c r="J87" s="3"/>
    </row>
    <row r="88" spans="1:10" ht="24.75" customHeight="1" x14ac:dyDescent="0.3">
      <c r="A88" s="8"/>
      <c r="B88" s="8"/>
      <c r="C88" s="8"/>
      <c r="D88" s="2"/>
      <c r="E88" s="2"/>
      <c r="F88" s="2"/>
      <c r="G88" s="2"/>
      <c r="H88" s="2"/>
      <c r="I88" s="2"/>
      <c r="J88" s="3"/>
    </row>
    <row r="89" spans="1:10" ht="24.75" customHeight="1" x14ac:dyDescent="0.3">
      <c r="A89" s="8"/>
      <c r="B89" s="8"/>
      <c r="C89" s="8"/>
      <c r="D89" s="2"/>
      <c r="E89" s="2"/>
      <c r="F89" s="2"/>
      <c r="G89" s="2"/>
      <c r="H89" s="2"/>
      <c r="I89" s="2"/>
      <c r="J89" s="3"/>
    </row>
    <row r="90" spans="1:10" ht="24.75" customHeight="1" x14ac:dyDescent="0.3">
      <c r="A90" s="8"/>
      <c r="B90" s="8"/>
      <c r="C90" s="8"/>
      <c r="D90" s="2"/>
      <c r="E90" s="2"/>
      <c r="F90" s="2"/>
      <c r="G90" s="2"/>
      <c r="H90" s="2"/>
      <c r="I90" s="2"/>
      <c r="J90" s="3"/>
    </row>
    <row r="91" spans="1:10" ht="24.75" customHeight="1" x14ac:dyDescent="0.3">
      <c r="A91" s="8"/>
      <c r="B91" s="8"/>
      <c r="C91" s="8"/>
      <c r="D91" s="2"/>
      <c r="E91" s="2"/>
      <c r="F91" s="2"/>
      <c r="G91" s="2"/>
      <c r="H91" s="2"/>
      <c r="I91" s="2"/>
      <c r="J91" s="3"/>
    </row>
    <row r="92" spans="1:10" ht="24.75" customHeight="1" x14ac:dyDescent="0.3">
      <c r="A92" s="8"/>
      <c r="B92" s="8"/>
      <c r="C92" s="8"/>
      <c r="D92" s="2"/>
      <c r="E92" s="2"/>
      <c r="F92" s="2"/>
      <c r="G92" s="2"/>
      <c r="H92" s="2"/>
      <c r="I92" s="2"/>
      <c r="J92" s="3"/>
    </row>
    <row r="93" spans="1:10" ht="24.75" customHeight="1" x14ac:dyDescent="0.3">
      <c r="A93" s="8"/>
      <c r="B93" s="8"/>
      <c r="C93" s="8"/>
      <c r="D93" s="2"/>
      <c r="E93" s="2"/>
      <c r="F93" s="2"/>
      <c r="G93" s="2"/>
      <c r="H93" s="2"/>
      <c r="I93" s="2"/>
      <c r="J93" s="3"/>
    </row>
    <row r="94" spans="1:10" ht="24.75" customHeight="1" x14ac:dyDescent="0.3">
      <c r="A94" s="8"/>
      <c r="B94" s="8"/>
      <c r="C94" s="8"/>
      <c r="D94" s="2"/>
      <c r="E94" s="2"/>
      <c r="F94" s="2"/>
      <c r="G94" s="2"/>
      <c r="H94" s="2"/>
      <c r="I94" s="2"/>
      <c r="J94" s="3"/>
    </row>
    <row r="95" spans="1:10" ht="24.75" customHeight="1" x14ac:dyDescent="0.3">
      <c r="A95" s="8"/>
      <c r="B95" s="8"/>
      <c r="C95" s="8"/>
      <c r="D95" s="2"/>
      <c r="E95" s="2"/>
      <c r="F95" s="2"/>
      <c r="G95" s="2"/>
      <c r="H95" s="2"/>
      <c r="I95" s="2"/>
      <c r="J95" s="3"/>
    </row>
    <row r="96" spans="1:10" ht="24.75" customHeight="1" x14ac:dyDescent="0.3">
      <c r="A96" s="8"/>
      <c r="B96" s="8"/>
      <c r="C96" s="8"/>
      <c r="D96" s="2"/>
      <c r="E96" s="2"/>
      <c r="F96" s="2"/>
      <c r="G96" s="2"/>
      <c r="H96" s="2"/>
      <c r="I96" s="2"/>
      <c r="J96" s="3"/>
    </row>
    <row r="97" spans="1:10" ht="24.75" customHeight="1" x14ac:dyDescent="0.3">
      <c r="A97" s="8"/>
      <c r="B97" s="8"/>
      <c r="C97" s="8"/>
      <c r="D97" s="2"/>
      <c r="E97" s="2"/>
      <c r="F97" s="2"/>
      <c r="G97" s="2"/>
      <c r="H97" s="2"/>
      <c r="I97" s="2"/>
      <c r="J97" s="3"/>
    </row>
    <row r="98" spans="1:10" ht="24.75" customHeight="1" x14ac:dyDescent="0.3">
      <c r="A98" s="8"/>
      <c r="B98" s="8"/>
      <c r="C98" s="8"/>
      <c r="D98" s="2"/>
      <c r="E98" s="2"/>
      <c r="F98" s="2"/>
      <c r="G98" s="2"/>
      <c r="H98" s="2"/>
      <c r="I98" s="2"/>
      <c r="J98" s="3"/>
    </row>
    <row r="99" spans="1:10" ht="24.75" customHeight="1" x14ac:dyDescent="0.3">
      <c r="A99" s="8"/>
      <c r="B99" s="8"/>
      <c r="C99" s="8"/>
      <c r="D99" s="2"/>
      <c r="E99" s="2"/>
      <c r="F99" s="2"/>
      <c r="G99" s="2"/>
      <c r="H99" s="2"/>
      <c r="I99" s="2"/>
      <c r="J99" s="3"/>
    </row>
    <row r="100" spans="1:10" ht="24.75" customHeight="1" x14ac:dyDescent="0.3">
      <c r="A100" s="8"/>
      <c r="B100" s="8"/>
      <c r="C100" s="8"/>
      <c r="D100" s="2"/>
      <c r="E100" s="2"/>
      <c r="F100" s="2"/>
      <c r="G100" s="2"/>
      <c r="H100" s="2"/>
      <c r="I100" s="2"/>
      <c r="J100" s="3"/>
    </row>
    <row r="101" spans="1:10" ht="24.75" customHeight="1" x14ac:dyDescent="0.3">
      <c r="A101" s="8"/>
      <c r="B101" s="8"/>
      <c r="C101" s="8"/>
      <c r="D101" s="2"/>
      <c r="E101" s="2"/>
      <c r="F101" s="2"/>
      <c r="G101" s="2"/>
      <c r="H101" s="2"/>
      <c r="I101" s="2"/>
      <c r="J101" s="3"/>
    </row>
    <row r="102" spans="1:10" ht="24.75" customHeight="1" x14ac:dyDescent="0.3">
      <c r="A102" s="8"/>
      <c r="B102" s="8"/>
      <c r="C102" s="8"/>
      <c r="D102" s="2"/>
      <c r="E102" s="2"/>
      <c r="F102" s="2"/>
      <c r="G102" s="2"/>
      <c r="H102" s="2"/>
      <c r="I102" s="2"/>
      <c r="J102" s="3"/>
    </row>
    <row r="103" spans="1:10" ht="24.75" customHeight="1" x14ac:dyDescent="0.3">
      <c r="A103" s="8"/>
      <c r="B103" s="8"/>
      <c r="C103" s="8"/>
      <c r="D103" s="2"/>
      <c r="E103" s="2"/>
      <c r="F103" s="2"/>
      <c r="G103" s="2"/>
      <c r="H103" s="2"/>
      <c r="I103" s="2"/>
      <c r="J103" s="3"/>
    </row>
    <row r="104" spans="1:10" ht="24.75" customHeight="1" x14ac:dyDescent="0.3">
      <c r="A104" s="8"/>
      <c r="B104" s="8"/>
      <c r="C104" s="8"/>
      <c r="D104" s="2"/>
      <c r="E104" s="2"/>
      <c r="F104" s="2"/>
      <c r="G104" s="2"/>
      <c r="H104" s="2"/>
      <c r="I104" s="2"/>
      <c r="J104" s="3"/>
    </row>
    <row r="105" spans="1:10" ht="24.75" customHeight="1" x14ac:dyDescent="0.3">
      <c r="A105" s="8"/>
      <c r="B105" s="8"/>
      <c r="C105" s="8"/>
      <c r="D105" s="2"/>
      <c r="E105" s="2"/>
      <c r="F105" s="2"/>
      <c r="G105" s="2"/>
      <c r="H105" s="2"/>
      <c r="I105" s="2"/>
      <c r="J105" s="3"/>
    </row>
    <row r="106" spans="1:10" ht="24.75" customHeight="1" x14ac:dyDescent="0.3">
      <c r="A106" s="8"/>
      <c r="B106" s="8"/>
      <c r="C106" s="8"/>
      <c r="D106" s="2"/>
      <c r="E106" s="2"/>
      <c r="F106" s="2"/>
      <c r="G106" s="2"/>
      <c r="H106" s="2"/>
      <c r="I106" s="2"/>
      <c r="J106" s="3"/>
    </row>
    <row r="107" spans="1:10" ht="24.75" customHeight="1" x14ac:dyDescent="0.3">
      <c r="A107" s="8"/>
      <c r="B107" s="8"/>
      <c r="C107" s="8"/>
      <c r="D107" s="2"/>
      <c r="E107" s="2"/>
      <c r="F107" s="2"/>
      <c r="G107" s="2"/>
      <c r="H107" s="2"/>
      <c r="I107" s="2"/>
      <c r="J107" s="3"/>
    </row>
    <row r="108" spans="1:10" ht="24.75" customHeight="1" x14ac:dyDescent="0.3">
      <c r="A108" s="8"/>
      <c r="B108" s="8"/>
      <c r="C108" s="8"/>
      <c r="D108" s="2"/>
      <c r="E108" s="2"/>
      <c r="F108" s="2"/>
      <c r="G108" s="2"/>
      <c r="H108" s="2"/>
      <c r="I108" s="2"/>
      <c r="J108" s="3"/>
    </row>
    <row r="109" spans="1:10" ht="24.75" customHeight="1" x14ac:dyDescent="0.3">
      <c r="A109" s="8"/>
      <c r="B109" s="8"/>
      <c r="C109" s="8"/>
      <c r="D109" s="2"/>
      <c r="E109" s="2"/>
      <c r="F109" s="2"/>
      <c r="G109" s="2"/>
      <c r="H109" s="2"/>
      <c r="I109" s="2"/>
      <c r="J109" s="3"/>
    </row>
    <row r="110" spans="1:10" ht="24.75" customHeight="1" x14ac:dyDescent="0.3">
      <c r="A110" s="8"/>
      <c r="B110" s="8"/>
      <c r="C110" s="8"/>
      <c r="D110" s="2"/>
      <c r="E110" s="2"/>
      <c r="F110" s="2"/>
      <c r="G110" s="2"/>
      <c r="H110" s="2"/>
      <c r="I110" s="2"/>
      <c r="J110" s="3"/>
    </row>
    <row r="111" spans="1:10" ht="24.75" customHeight="1" x14ac:dyDescent="0.3">
      <c r="A111" s="8"/>
      <c r="B111" s="8"/>
      <c r="C111" s="8"/>
      <c r="D111" s="2"/>
      <c r="E111" s="2"/>
      <c r="F111" s="2"/>
      <c r="G111" s="2"/>
      <c r="H111" s="2"/>
      <c r="I111" s="2"/>
      <c r="J111" s="3"/>
    </row>
    <row r="112" spans="1:10" ht="24.75" customHeight="1" x14ac:dyDescent="0.3">
      <c r="A112" s="8"/>
      <c r="B112" s="8"/>
      <c r="C112" s="8"/>
      <c r="D112" s="2"/>
      <c r="E112" s="2"/>
      <c r="F112" s="2"/>
      <c r="G112" s="2"/>
      <c r="H112" s="2"/>
      <c r="I112" s="2"/>
      <c r="J112" s="3"/>
    </row>
    <row r="113" spans="1:10" ht="24.75" customHeight="1" x14ac:dyDescent="0.3">
      <c r="A113" s="8"/>
      <c r="B113" s="8"/>
      <c r="C113" s="8"/>
      <c r="D113" s="2"/>
      <c r="E113" s="2"/>
      <c r="F113" s="2"/>
      <c r="G113" s="2"/>
      <c r="H113" s="2"/>
      <c r="I113" s="2"/>
      <c r="J113" s="3"/>
    </row>
    <row r="114" spans="1:10" ht="24.75" customHeight="1" x14ac:dyDescent="0.3">
      <c r="A114" s="8"/>
      <c r="B114" s="8"/>
      <c r="C114" s="8"/>
      <c r="D114" s="2"/>
      <c r="E114" s="2"/>
      <c r="F114" s="2"/>
      <c r="G114" s="2"/>
      <c r="H114" s="2"/>
      <c r="I114" s="2"/>
      <c r="J114" s="3"/>
    </row>
    <row r="115" spans="1:10" ht="24.75" customHeight="1" x14ac:dyDescent="0.3">
      <c r="A115" s="8"/>
      <c r="B115" s="8"/>
      <c r="C115" s="8"/>
      <c r="D115" s="2"/>
      <c r="E115" s="2"/>
      <c r="F115" s="2"/>
      <c r="G115" s="2"/>
      <c r="H115" s="2"/>
      <c r="I115" s="2"/>
      <c r="J115" s="3"/>
    </row>
    <row r="116" spans="1:10" ht="24.75" customHeight="1" x14ac:dyDescent="0.3">
      <c r="A116" s="8"/>
      <c r="B116" s="8"/>
      <c r="C116" s="8"/>
      <c r="D116" s="2"/>
      <c r="E116" s="2"/>
      <c r="F116" s="2"/>
      <c r="G116" s="2"/>
      <c r="H116" s="2"/>
      <c r="I116" s="2"/>
      <c r="J116" s="3"/>
    </row>
    <row r="117" spans="1:10" ht="24.75" customHeight="1" x14ac:dyDescent="0.3">
      <c r="A117" s="8"/>
      <c r="B117" s="8"/>
      <c r="C117" s="8"/>
      <c r="D117" s="2"/>
      <c r="E117" s="2"/>
      <c r="F117" s="2"/>
      <c r="G117" s="2"/>
      <c r="H117" s="2"/>
      <c r="I117" s="2"/>
      <c r="J117" s="3"/>
    </row>
    <row r="118" spans="1:10" ht="24.75" customHeight="1" x14ac:dyDescent="0.3">
      <c r="A118" s="8"/>
      <c r="B118" s="8"/>
      <c r="C118" s="8"/>
      <c r="D118" s="2"/>
      <c r="E118" s="2"/>
      <c r="F118" s="2"/>
      <c r="G118" s="2"/>
      <c r="H118" s="2"/>
      <c r="I118" s="2"/>
      <c r="J118" s="3"/>
    </row>
    <row r="119" spans="1:10" ht="24.75" customHeight="1" x14ac:dyDescent="0.3">
      <c r="A119" s="8"/>
      <c r="B119" s="8"/>
      <c r="C119" s="8"/>
      <c r="D119" s="2"/>
      <c r="E119" s="2"/>
      <c r="F119" s="2"/>
      <c r="G119" s="2"/>
      <c r="H119" s="2"/>
      <c r="I119" s="2"/>
      <c r="J119" s="3"/>
    </row>
    <row r="120" spans="1:10" ht="24.75" customHeight="1" x14ac:dyDescent="0.3">
      <c r="A120" s="8"/>
      <c r="B120" s="8"/>
      <c r="C120" s="8"/>
      <c r="D120" s="2"/>
      <c r="E120" s="2"/>
      <c r="F120" s="2"/>
      <c r="G120" s="2"/>
      <c r="H120" s="2"/>
      <c r="I120" s="2"/>
      <c r="J120" s="3"/>
    </row>
    <row r="121" spans="1:10" ht="24.75" customHeight="1" x14ac:dyDescent="0.3">
      <c r="A121" s="8"/>
      <c r="B121" s="8"/>
      <c r="C121" s="8"/>
      <c r="D121" s="2"/>
      <c r="E121" s="2"/>
      <c r="F121" s="2"/>
      <c r="G121" s="2"/>
      <c r="H121" s="2"/>
      <c r="I121" s="2"/>
      <c r="J121" s="3"/>
    </row>
    <row r="122" spans="1:10" ht="24.75" customHeight="1" x14ac:dyDescent="0.3">
      <c r="A122" s="8"/>
      <c r="B122" s="8"/>
      <c r="C122" s="8"/>
      <c r="D122" s="2"/>
      <c r="E122" s="2"/>
      <c r="F122" s="2"/>
      <c r="G122" s="2"/>
      <c r="H122" s="2"/>
      <c r="I122" s="2"/>
      <c r="J122" s="3"/>
    </row>
    <row r="123" spans="1:10" ht="24.75" customHeight="1" x14ac:dyDescent="0.3">
      <c r="A123" s="8"/>
      <c r="B123" s="8"/>
      <c r="C123" s="8"/>
      <c r="D123" s="2"/>
      <c r="E123" s="2"/>
      <c r="F123" s="2"/>
      <c r="G123" s="2"/>
      <c r="H123" s="2"/>
      <c r="I123" s="2"/>
      <c r="J123" s="3"/>
    </row>
    <row r="124" spans="1:10" ht="24.75" customHeight="1" x14ac:dyDescent="0.3">
      <c r="A124" s="8"/>
      <c r="B124" s="8"/>
      <c r="C124" s="8"/>
      <c r="D124" s="2"/>
      <c r="E124" s="2"/>
      <c r="F124" s="2"/>
      <c r="G124" s="2"/>
      <c r="H124" s="2"/>
      <c r="I124" s="2"/>
      <c r="J124" s="3"/>
    </row>
    <row r="125" spans="1:10" ht="24.75" customHeight="1" x14ac:dyDescent="0.3">
      <c r="A125" s="8"/>
      <c r="B125" s="8"/>
      <c r="C125" s="8"/>
      <c r="D125" s="2"/>
      <c r="E125" s="2"/>
      <c r="F125" s="2"/>
      <c r="G125" s="2"/>
      <c r="H125" s="2"/>
      <c r="I125" s="2"/>
      <c r="J125" s="3"/>
    </row>
    <row r="126" spans="1:10" ht="24.75" customHeight="1" x14ac:dyDescent="0.3">
      <c r="A126" s="8"/>
      <c r="B126" s="8"/>
      <c r="C126" s="8"/>
      <c r="D126" s="2"/>
      <c r="E126" s="2"/>
      <c r="F126" s="2"/>
      <c r="G126" s="2"/>
      <c r="H126" s="2"/>
      <c r="I126" s="2"/>
      <c r="J126" s="3"/>
    </row>
    <row r="127" spans="1:10" ht="24.75" customHeight="1" x14ac:dyDescent="0.3">
      <c r="A127" s="8"/>
      <c r="B127" s="8"/>
      <c r="C127" s="8"/>
      <c r="D127" s="2"/>
      <c r="E127" s="2"/>
      <c r="F127" s="2"/>
      <c r="G127" s="2"/>
      <c r="H127" s="2"/>
      <c r="I127" s="2"/>
      <c r="J127" s="3"/>
    </row>
    <row r="128" spans="1:10" ht="24.75" customHeight="1" x14ac:dyDescent="0.3">
      <c r="A128" s="8"/>
      <c r="B128" s="8"/>
      <c r="C128" s="8"/>
      <c r="D128" s="2"/>
      <c r="E128" s="2"/>
      <c r="F128" s="2"/>
      <c r="G128" s="2"/>
      <c r="H128" s="2"/>
      <c r="I128" s="2"/>
      <c r="J128" s="3"/>
    </row>
    <row r="129" spans="1:10" ht="24.75" customHeight="1" x14ac:dyDescent="0.3">
      <c r="A129" s="8"/>
      <c r="B129" s="8"/>
      <c r="C129" s="8"/>
      <c r="D129" s="2"/>
      <c r="E129" s="2"/>
      <c r="F129" s="2"/>
      <c r="G129" s="2"/>
      <c r="H129" s="2"/>
      <c r="I129" s="2"/>
      <c r="J129" s="3"/>
    </row>
    <row r="130" spans="1:10" ht="24.75" customHeight="1" x14ac:dyDescent="0.3">
      <c r="A130" s="8"/>
      <c r="B130" s="8"/>
      <c r="C130" s="8"/>
      <c r="D130" s="2"/>
      <c r="E130" s="2"/>
      <c r="F130" s="2"/>
      <c r="G130" s="2"/>
      <c r="H130" s="2"/>
      <c r="I130" s="2"/>
      <c r="J130" s="3"/>
    </row>
    <row r="131" spans="1:10" ht="24.75" customHeight="1" x14ac:dyDescent="0.3">
      <c r="A131" s="8"/>
      <c r="B131" s="8"/>
      <c r="C131" s="8"/>
      <c r="D131" s="2"/>
      <c r="E131" s="2"/>
      <c r="F131" s="2"/>
      <c r="G131" s="2"/>
      <c r="H131" s="2"/>
      <c r="I131" s="2"/>
      <c r="J131" s="3"/>
    </row>
    <row r="132" spans="1:10" ht="24.75" customHeight="1" x14ac:dyDescent="0.3">
      <c r="A132" s="8"/>
      <c r="B132" s="8"/>
      <c r="C132" s="8"/>
      <c r="D132" s="2"/>
      <c r="E132" s="2"/>
      <c r="F132" s="2"/>
      <c r="G132" s="2"/>
      <c r="H132" s="2"/>
      <c r="I132" s="2"/>
      <c r="J132" s="3"/>
    </row>
    <row r="133" spans="1:10" ht="24.75" customHeight="1" x14ac:dyDescent="0.3">
      <c r="A133" s="8"/>
      <c r="B133" s="8"/>
      <c r="C133" s="8"/>
      <c r="D133" s="2"/>
      <c r="E133" s="2"/>
      <c r="F133" s="2"/>
      <c r="G133" s="2"/>
      <c r="H133" s="2"/>
      <c r="I133" s="2"/>
      <c r="J133" s="3"/>
    </row>
    <row r="134" spans="1:10" ht="24.75" customHeight="1" x14ac:dyDescent="0.3">
      <c r="A134" s="8"/>
      <c r="B134" s="8"/>
      <c r="C134" s="8"/>
      <c r="D134" s="2"/>
      <c r="E134" s="2"/>
      <c r="F134" s="2"/>
      <c r="G134" s="2"/>
      <c r="H134" s="2"/>
      <c r="I134" s="2"/>
      <c r="J134" s="3"/>
    </row>
    <row r="135" spans="1:10" ht="24.75" customHeight="1" x14ac:dyDescent="0.3">
      <c r="A135" s="8"/>
      <c r="B135" s="8"/>
      <c r="C135" s="8"/>
      <c r="D135" s="2"/>
      <c r="E135" s="2"/>
      <c r="F135" s="2"/>
      <c r="G135" s="2"/>
      <c r="H135" s="2"/>
      <c r="I135" s="2"/>
      <c r="J135" s="3"/>
    </row>
    <row r="136" spans="1:10" ht="24.75" customHeight="1" x14ac:dyDescent="0.3">
      <c r="A136" s="8"/>
      <c r="B136" s="8"/>
      <c r="C136" s="8"/>
      <c r="D136" s="2"/>
      <c r="E136" s="2"/>
      <c r="F136" s="2"/>
      <c r="G136" s="2"/>
      <c r="H136" s="2"/>
      <c r="I136" s="2"/>
      <c r="J136" s="3"/>
    </row>
    <row r="137" spans="1:10" ht="24.75" customHeight="1" x14ac:dyDescent="0.3">
      <c r="A137" s="8"/>
      <c r="B137" s="8"/>
      <c r="C137" s="8"/>
      <c r="D137" s="2"/>
      <c r="E137" s="2"/>
      <c r="F137" s="2"/>
      <c r="G137" s="2"/>
      <c r="H137" s="2"/>
      <c r="I137" s="2"/>
      <c r="J137" s="3"/>
    </row>
    <row r="138" spans="1:10" ht="24.75" customHeight="1" x14ac:dyDescent="0.3">
      <c r="A138" s="8"/>
      <c r="B138" s="8"/>
      <c r="C138" s="8"/>
      <c r="D138" s="2"/>
      <c r="E138" s="2"/>
      <c r="F138" s="2"/>
      <c r="G138" s="2"/>
      <c r="H138" s="2"/>
      <c r="I138" s="2"/>
      <c r="J138" s="3"/>
    </row>
    <row r="139" spans="1:10" ht="24.75" customHeight="1" x14ac:dyDescent="0.3">
      <c r="A139" s="8"/>
      <c r="B139" s="8"/>
      <c r="C139" s="8"/>
      <c r="D139" s="2"/>
      <c r="E139" s="2"/>
      <c r="F139" s="2"/>
      <c r="G139" s="2"/>
      <c r="H139" s="2"/>
      <c r="I139" s="2"/>
      <c r="J139" s="3"/>
    </row>
    <row r="140" spans="1:10" ht="24.75" customHeight="1" x14ac:dyDescent="0.3">
      <c r="A140" s="8"/>
      <c r="B140" s="8"/>
      <c r="C140" s="8"/>
      <c r="D140" s="2"/>
      <c r="E140" s="2"/>
      <c r="F140" s="2"/>
      <c r="G140" s="2"/>
      <c r="H140" s="2"/>
      <c r="I140" s="2"/>
      <c r="J140" s="3"/>
    </row>
    <row r="141" spans="1:10" ht="24.75" customHeight="1" x14ac:dyDescent="0.3">
      <c r="A141" s="8"/>
      <c r="B141" s="8"/>
      <c r="C141" s="8"/>
      <c r="D141" s="2"/>
      <c r="E141" s="2"/>
      <c r="F141" s="2"/>
      <c r="G141" s="2"/>
      <c r="H141" s="2"/>
      <c r="I141" s="2"/>
      <c r="J141" s="3"/>
    </row>
    <row r="142" spans="1:10" ht="24.75" customHeight="1" x14ac:dyDescent="0.3">
      <c r="A142" s="8"/>
      <c r="B142" s="8"/>
      <c r="C142" s="8"/>
      <c r="D142" s="2"/>
      <c r="E142" s="2"/>
      <c r="F142" s="2"/>
      <c r="G142" s="2"/>
      <c r="H142" s="2"/>
      <c r="I142" s="2"/>
      <c r="J142" s="3"/>
    </row>
    <row r="143" spans="1:10" ht="24.75" customHeight="1" x14ac:dyDescent="0.3">
      <c r="A143" s="8"/>
      <c r="B143" s="8"/>
      <c r="C143" s="8"/>
      <c r="D143" s="2"/>
      <c r="E143" s="2"/>
      <c r="F143" s="2"/>
      <c r="G143" s="2"/>
      <c r="H143" s="2"/>
      <c r="I143" s="2"/>
      <c r="J143" s="3"/>
    </row>
    <row r="144" spans="1:10" ht="24.75" customHeight="1" x14ac:dyDescent="0.3">
      <c r="A144" s="8"/>
      <c r="B144" s="8"/>
      <c r="C144" s="8"/>
      <c r="D144" s="2"/>
      <c r="E144" s="2"/>
      <c r="F144" s="2"/>
      <c r="G144" s="2"/>
      <c r="H144" s="2"/>
      <c r="I144" s="2"/>
      <c r="J144" s="3"/>
    </row>
    <row r="145" spans="1:10" ht="24.75" customHeight="1" x14ac:dyDescent="0.3">
      <c r="A145" s="8"/>
      <c r="B145" s="8"/>
      <c r="C145" s="8"/>
      <c r="D145" s="2"/>
      <c r="E145" s="2"/>
      <c r="F145" s="2"/>
      <c r="G145" s="2"/>
      <c r="H145" s="2"/>
      <c r="I145" s="2"/>
      <c r="J145" s="3"/>
    </row>
    <row r="146" spans="1:10" ht="24.75" customHeight="1" x14ac:dyDescent="0.3">
      <c r="A146" s="8"/>
      <c r="B146" s="8"/>
      <c r="C146" s="8"/>
      <c r="D146" s="2"/>
      <c r="E146" s="2"/>
      <c r="F146" s="2"/>
      <c r="G146" s="2"/>
      <c r="H146" s="2"/>
      <c r="I146" s="2"/>
      <c r="J146" s="3"/>
    </row>
    <row r="147" spans="1:10" ht="24.75" customHeight="1" x14ac:dyDescent="0.3">
      <c r="A147" s="8"/>
      <c r="B147" s="8"/>
      <c r="C147" s="8"/>
      <c r="D147" s="2"/>
      <c r="E147" s="2"/>
      <c r="F147" s="2"/>
      <c r="G147" s="2"/>
      <c r="H147" s="2"/>
      <c r="I147" s="2"/>
      <c r="J147" s="3"/>
    </row>
    <row r="148" spans="1:10" ht="24.75" customHeight="1" x14ac:dyDescent="0.3">
      <c r="A148" s="8"/>
      <c r="B148" s="8"/>
      <c r="C148" s="8"/>
      <c r="D148" s="2"/>
      <c r="E148" s="2"/>
      <c r="F148" s="2"/>
      <c r="G148" s="2"/>
      <c r="H148" s="2"/>
      <c r="I148" s="2"/>
      <c r="J148" s="3"/>
    </row>
    <row r="149" spans="1:10" ht="24.75" customHeight="1" x14ac:dyDescent="0.3">
      <c r="A149" s="8"/>
      <c r="B149" s="8"/>
      <c r="C149" s="8"/>
      <c r="D149" s="2"/>
      <c r="E149" s="2"/>
      <c r="F149" s="2"/>
      <c r="G149" s="2"/>
      <c r="H149" s="2"/>
      <c r="I149" s="2"/>
      <c r="J149" s="3"/>
    </row>
    <row r="150" spans="1:10" ht="24.75" customHeight="1" x14ac:dyDescent="0.3">
      <c r="A150" s="8"/>
      <c r="B150" s="8"/>
      <c r="C150" s="8"/>
      <c r="D150" s="2"/>
      <c r="E150" s="2"/>
      <c r="F150" s="2"/>
      <c r="G150" s="2"/>
      <c r="H150" s="2"/>
      <c r="I150" s="2"/>
      <c r="J150" s="3"/>
    </row>
    <row r="151" spans="1:10" ht="24.75" customHeight="1" x14ac:dyDescent="0.3">
      <c r="A151" s="8"/>
      <c r="B151" s="8"/>
      <c r="C151" s="8"/>
      <c r="D151" s="2"/>
      <c r="E151" s="2"/>
      <c r="F151" s="2"/>
      <c r="G151" s="2"/>
      <c r="H151" s="2"/>
      <c r="I151" s="2"/>
      <c r="J151" s="3"/>
    </row>
    <row r="152" spans="1:10" ht="24.75" customHeight="1" x14ac:dyDescent="0.3">
      <c r="A152" s="8"/>
      <c r="B152" s="8"/>
      <c r="C152" s="8"/>
      <c r="D152" s="2"/>
      <c r="E152" s="2"/>
      <c r="F152" s="2"/>
      <c r="G152" s="2"/>
      <c r="H152" s="2"/>
      <c r="I152" s="2"/>
      <c r="J152" s="3"/>
    </row>
    <row r="153" spans="1:10" ht="24.75" customHeight="1" x14ac:dyDescent="0.3">
      <c r="A153" s="8"/>
      <c r="B153" s="8"/>
      <c r="C153" s="8"/>
      <c r="D153" s="2"/>
      <c r="E153" s="2"/>
      <c r="F153" s="2"/>
      <c r="G153" s="2"/>
      <c r="H153" s="2"/>
      <c r="I153" s="2"/>
      <c r="J153" s="3"/>
    </row>
    <row r="154" spans="1:10" ht="24.75" customHeight="1" x14ac:dyDescent="0.3">
      <c r="A154" s="8"/>
      <c r="B154" s="8"/>
      <c r="C154" s="8"/>
      <c r="D154" s="2"/>
      <c r="E154" s="2"/>
      <c r="F154" s="2"/>
      <c r="G154" s="2"/>
      <c r="H154" s="2"/>
      <c r="I154" s="2"/>
      <c r="J154" s="3"/>
    </row>
    <row r="155" spans="1:10" ht="24.75" customHeight="1" x14ac:dyDescent="0.3">
      <c r="A155" s="8"/>
      <c r="B155" s="8"/>
      <c r="C155" s="8"/>
      <c r="D155" s="2"/>
      <c r="E155" s="2"/>
      <c r="F155" s="2"/>
      <c r="G155" s="2"/>
      <c r="H155" s="2"/>
      <c r="I155" s="2"/>
      <c r="J155" s="3"/>
    </row>
    <row r="156" spans="1:10" ht="24.75" customHeight="1" x14ac:dyDescent="0.3">
      <c r="A156" s="8"/>
      <c r="B156" s="8"/>
      <c r="C156" s="8"/>
      <c r="D156" s="2"/>
      <c r="E156" s="2"/>
      <c r="F156" s="2"/>
      <c r="G156" s="2"/>
      <c r="H156" s="2"/>
      <c r="I156" s="2"/>
      <c r="J156" s="3"/>
    </row>
    <row r="157" spans="1:10" ht="24.75" customHeight="1" x14ac:dyDescent="0.3">
      <c r="A157" s="8"/>
      <c r="B157" s="8"/>
      <c r="C157" s="8"/>
      <c r="D157" s="2"/>
      <c r="E157" s="2"/>
      <c r="F157" s="2"/>
      <c r="G157" s="2"/>
      <c r="H157" s="2"/>
      <c r="I157" s="2"/>
      <c r="J157" s="3"/>
    </row>
    <row r="158" spans="1:10" ht="24.75" customHeight="1" x14ac:dyDescent="0.3">
      <c r="A158" s="8"/>
      <c r="B158" s="8"/>
      <c r="C158" s="8"/>
      <c r="D158" s="2"/>
      <c r="E158" s="2"/>
      <c r="F158" s="2"/>
      <c r="G158" s="2"/>
      <c r="H158" s="2"/>
      <c r="I158" s="2"/>
      <c r="J158" s="3"/>
    </row>
    <row r="159" spans="1:10" ht="24.75" customHeight="1" x14ac:dyDescent="0.3">
      <c r="A159" s="8"/>
      <c r="B159" s="8"/>
      <c r="C159" s="8"/>
      <c r="D159" s="2"/>
      <c r="E159" s="2"/>
      <c r="F159" s="2"/>
      <c r="G159" s="2"/>
      <c r="H159" s="2"/>
      <c r="I159" s="2"/>
      <c r="J159" s="3"/>
    </row>
    <row r="160" spans="1:10" ht="24.75" customHeight="1" x14ac:dyDescent="0.3">
      <c r="A160" s="8"/>
      <c r="B160" s="8"/>
      <c r="C160" s="8"/>
      <c r="D160" s="2"/>
      <c r="E160" s="2"/>
      <c r="F160" s="2"/>
      <c r="G160" s="2"/>
      <c r="H160" s="2"/>
      <c r="I160" s="2"/>
      <c r="J160" s="3"/>
    </row>
    <row r="161" spans="1:10" ht="24.75" customHeight="1" x14ac:dyDescent="0.3">
      <c r="A161" s="8"/>
      <c r="B161" s="8"/>
      <c r="C161" s="8"/>
      <c r="D161" s="2"/>
      <c r="E161" s="2"/>
      <c r="F161" s="2"/>
      <c r="G161" s="2"/>
      <c r="H161" s="2"/>
      <c r="I161" s="2"/>
      <c r="J161" s="3"/>
    </row>
    <row r="162" spans="1:10" ht="24.75" customHeight="1" x14ac:dyDescent="0.3">
      <c r="A162" s="8"/>
      <c r="B162" s="8"/>
      <c r="C162" s="8"/>
      <c r="D162" s="2"/>
      <c r="E162" s="2"/>
      <c r="F162" s="2"/>
      <c r="G162" s="2"/>
      <c r="H162" s="2"/>
      <c r="I162" s="2"/>
      <c r="J162" s="3"/>
    </row>
    <row r="163" spans="1:10" ht="24.75" customHeight="1" x14ac:dyDescent="0.3">
      <c r="A163" s="8"/>
      <c r="B163" s="8"/>
      <c r="C163" s="8"/>
      <c r="D163" s="2"/>
      <c r="E163" s="2"/>
      <c r="F163" s="2"/>
      <c r="G163" s="2"/>
      <c r="H163" s="2"/>
      <c r="I163" s="2"/>
      <c r="J163" s="3"/>
    </row>
    <row r="164" spans="1:10" ht="24.75" customHeight="1" x14ac:dyDescent="0.3">
      <c r="A164" s="8"/>
      <c r="B164" s="8"/>
      <c r="C164" s="8"/>
      <c r="D164" s="2"/>
      <c r="E164" s="2"/>
      <c r="F164" s="2"/>
      <c r="G164" s="2"/>
      <c r="H164" s="2"/>
      <c r="I164" s="2"/>
      <c r="J164" s="3"/>
    </row>
    <row r="165" spans="1:10" ht="24.75" customHeight="1" x14ac:dyDescent="0.3">
      <c r="A165" s="8"/>
      <c r="B165" s="8"/>
      <c r="C165" s="8"/>
      <c r="D165" s="2"/>
      <c r="E165" s="2"/>
      <c r="F165" s="2"/>
      <c r="G165" s="2"/>
      <c r="H165" s="2"/>
      <c r="I165" s="2"/>
      <c r="J165" s="3"/>
    </row>
    <row r="166" spans="1:10" ht="24.75" customHeight="1" x14ac:dyDescent="0.3">
      <c r="A166" s="8"/>
      <c r="B166" s="8"/>
      <c r="C166" s="8"/>
      <c r="D166" s="2"/>
      <c r="E166" s="2"/>
      <c r="F166" s="2"/>
      <c r="G166" s="2"/>
      <c r="H166" s="2"/>
      <c r="I166" s="2"/>
      <c r="J166" s="3"/>
    </row>
    <row r="167" spans="1:10" ht="24.75" customHeight="1" x14ac:dyDescent="0.3">
      <c r="A167" s="8"/>
      <c r="B167" s="8"/>
      <c r="C167" s="8"/>
      <c r="D167" s="2"/>
      <c r="E167" s="2"/>
      <c r="F167" s="2"/>
      <c r="G167" s="2"/>
      <c r="H167" s="2"/>
      <c r="I167" s="2"/>
      <c r="J167" s="3"/>
    </row>
    <row r="168" spans="1:10" ht="24.75" customHeight="1" x14ac:dyDescent="0.3">
      <c r="A168" s="8"/>
      <c r="B168" s="8"/>
      <c r="C168" s="8"/>
      <c r="D168" s="2"/>
      <c r="E168" s="2"/>
      <c r="F168" s="2"/>
      <c r="G168" s="2"/>
      <c r="H168" s="2"/>
      <c r="I168" s="2"/>
      <c r="J168" s="3"/>
    </row>
    <row r="169" spans="1:10" ht="24.75" customHeight="1" x14ac:dyDescent="0.3">
      <c r="A169" s="8"/>
      <c r="B169" s="8"/>
      <c r="C169" s="8"/>
      <c r="D169" s="2"/>
      <c r="E169" s="2"/>
      <c r="F169" s="2"/>
      <c r="G169" s="2"/>
      <c r="H169" s="2"/>
      <c r="I169" s="2"/>
      <c r="J169" s="3"/>
    </row>
    <row r="170" spans="1:10" ht="24.75" customHeight="1" x14ac:dyDescent="0.3">
      <c r="A170" s="8"/>
      <c r="B170" s="8"/>
      <c r="C170" s="8"/>
      <c r="D170" s="2"/>
      <c r="E170" s="2"/>
      <c r="F170" s="2"/>
      <c r="G170" s="2"/>
      <c r="H170" s="2"/>
      <c r="I170" s="2"/>
      <c r="J170" s="3"/>
    </row>
    <row r="171" spans="1:10" ht="24.75" customHeight="1" x14ac:dyDescent="0.3">
      <c r="A171" s="8"/>
      <c r="B171" s="8"/>
      <c r="C171" s="8"/>
      <c r="D171" s="2"/>
      <c r="E171" s="2"/>
      <c r="F171" s="2"/>
      <c r="G171" s="2"/>
      <c r="H171" s="2"/>
      <c r="I171" s="2"/>
      <c r="J171" s="3"/>
    </row>
    <row r="172" spans="1:10" ht="24.75" customHeight="1" x14ac:dyDescent="0.3">
      <c r="A172" s="8"/>
      <c r="B172" s="8"/>
      <c r="C172" s="8"/>
      <c r="D172" s="2"/>
      <c r="E172" s="2"/>
      <c r="F172" s="2"/>
      <c r="G172" s="2"/>
      <c r="H172" s="2"/>
      <c r="I172" s="2"/>
      <c r="J172" s="3"/>
    </row>
    <row r="173" spans="1:10" ht="24.75" customHeight="1" x14ac:dyDescent="0.3">
      <c r="A173" s="8"/>
      <c r="B173" s="8"/>
      <c r="C173" s="8"/>
      <c r="D173" s="2"/>
      <c r="E173" s="2"/>
      <c r="F173" s="2"/>
      <c r="G173" s="2"/>
      <c r="H173" s="2"/>
      <c r="I173" s="2"/>
      <c r="J173" s="3"/>
    </row>
    <row r="174" spans="1:10" ht="24.75" customHeight="1" x14ac:dyDescent="0.3">
      <c r="A174" s="8"/>
      <c r="B174" s="8"/>
      <c r="C174" s="8"/>
      <c r="D174" s="2"/>
      <c r="E174" s="2"/>
      <c r="F174" s="2"/>
      <c r="G174" s="2"/>
      <c r="H174" s="2"/>
      <c r="I174" s="2"/>
      <c r="J174" s="3"/>
    </row>
    <row r="175" spans="1:10" ht="24.75" customHeight="1" x14ac:dyDescent="0.3">
      <c r="A175" s="8"/>
      <c r="B175" s="8"/>
      <c r="C175" s="8"/>
      <c r="D175" s="2"/>
      <c r="E175" s="2"/>
      <c r="F175" s="2"/>
      <c r="G175" s="2"/>
      <c r="H175" s="2"/>
      <c r="I175" s="2"/>
      <c r="J175" s="3"/>
    </row>
    <row r="176" spans="1:10" ht="24.75" customHeight="1" x14ac:dyDescent="0.3">
      <c r="A176" s="8"/>
      <c r="B176" s="8"/>
      <c r="C176" s="8"/>
      <c r="D176" s="2"/>
      <c r="E176" s="2"/>
      <c r="F176" s="2"/>
      <c r="G176" s="2"/>
      <c r="H176" s="2"/>
      <c r="I176" s="2"/>
      <c r="J176" s="3"/>
    </row>
    <row r="177" spans="1:10" ht="24.75" customHeight="1" x14ac:dyDescent="0.3">
      <c r="A177" s="8"/>
      <c r="B177" s="8"/>
      <c r="C177" s="8"/>
      <c r="D177" s="2"/>
      <c r="E177" s="2"/>
      <c r="F177" s="2"/>
      <c r="G177" s="2"/>
      <c r="H177" s="2"/>
      <c r="I177" s="2"/>
      <c r="J177" s="3"/>
    </row>
    <row r="178" spans="1:10" ht="24.75" customHeight="1" x14ac:dyDescent="0.3">
      <c r="A178" s="8"/>
      <c r="B178" s="8"/>
      <c r="C178" s="8"/>
      <c r="D178" s="2"/>
      <c r="E178" s="2"/>
      <c r="F178" s="2"/>
      <c r="G178" s="2"/>
      <c r="H178" s="2"/>
      <c r="I178" s="2"/>
      <c r="J178" s="3"/>
    </row>
    <row r="179" spans="1:10" ht="24.75" customHeight="1" x14ac:dyDescent="0.3">
      <c r="A179" s="8"/>
      <c r="B179" s="8"/>
      <c r="C179" s="8"/>
      <c r="D179" s="2"/>
      <c r="E179" s="2"/>
      <c r="F179" s="2"/>
      <c r="G179" s="2"/>
      <c r="H179" s="2"/>
      <c r="I179" s="2"/>
      <c r="J179" s="3"/>
    </row>
    <row r="180" spans="1:10" ht="24.75" customHeight="1" x14ac:dyDescent="0.3">
      <c r="A180" s="8"/>
      <c r="B180" s="8"/>
      <c r="C180" s="8"/>
      <c r="D180" s="2"/>
      <c r="E180" s="2"/>
      <c r="F180" s="2"/>
      <c r="G180" s="2"/>
      <c r="H180" s="2"/>
      <c r="I180" s="2"/>
      <c r="J180" s="3"/>
    </row>
    <row r="181" spans="1:10" ht="24.75" customHeight="1" x14ac:dyDescent="0.3">
      <c r="A181" s="8"/>
      <c r="B181" s="8"/>
      <c r="C181" s="8"/>
      <c r="D181" s="2"/>
      <c r="E181" s="2"/>
      <c r="F181" s="2"/>
      <c r="G181" s="2"/>
      <c r="H181" s="2"/>
      <c r="I181" s="2"/>
      <c r="J181" s="3"/>
    </row>
    <row r="182" spans="1:10" ht="24.75" customHeight="1" x14ac:dyDescent="0.3">
      <c r="A182" s="8"/>
      <c r="B182" s="8"/>
      <c r="C182" s="8"/>
      <c r="D182" s="2"/>
      <c r="E182" s="2"/>
      <c r="F182" s="2"/>
      <c r="G182" s="2"/>
      <c r="H182" s="2"/>
      <c r="I182" s="2"/>
      <c r="J182" s="3"/>
    </row>
    <row r="183" spans="1:10" ht="24.75" customHeight="1" x14ac:dyDescent="0.3">
      <c r="A183" s="8"/>
      <c r="B183" s="8"/>
      <c r="C183" s="8"/>
      <c r="D183" s="2"/>
      <c r="E183" s="2"/>
      <c r="F183" s="2"/>
      <c r="G183" s="2"/>
      <c r="H183" s="2"/>
      <c r="I183" s="2"/>
      <c r="J183" s="3"/>
    </row>
    <row r="184" spans="1:10" ht="24.75" customHeight="1" x14ac:dyDescent="0.3">
      <c r="A184" s="8"/>
      <c r="B184" s="8"/>
      <c r="C184" s="8"/>
      <c r="D184" s="2"/>
      <c r="E184" s="2"/>
      <c r="F184" s="2"/>
      <c r="G184" s="2"/>
      <c r="H184" s="2"/>
      <c r="I184" s="2"/>
      <c r="J184" s="3"/>
    </row>
    <row r="185" spans="1:10" ht="24.75" customHeight="1" x14ac:dyDescent="0.3">
      <c r="A185" s="8"/>
      <c r="B185" s="8"/>
      <c r="C185" s="8"/>
      <c r="D185" s="2"/>
      <c r="E185" s="2"/>
      <c r="F185" s="2"/>
      <c r="G185" s="2"/>
      <c r="H185" s="2"/>
      <c r="I185" s="2"/>
      <c r="J185" s="3"/>
    </row>
    <row r="186" spans="1:10" ht="24.75" customHeight="1" x14ac:dyDescent="0.3">
      <c r="A186" s="8"/>
      <c r="B186" s="8"/>
      <c r="C186" s="8"/>
      <c r="D186" s="2"/>
      <c r="E186" s="2"/>
      <c r="F186" s="2"/>
      <c r="G186" s="2"/>
      <c r="H186" s="2"/>
      <c r="I186" s="2"/>
      <c r="J186" s="3"/>
    </row>
    <row r="187" spans="1:10" ht="24.75" customHeight="1" x14ac:dyDescent="0.3">
      <c r="A187" s="8"/>
      <c r="B187" s="8"/>
      <c r="C187" s="8"/>
      <c r="D187" s="2"/>
      <c r="E187" s="2"/>
      <c r="F187" s="2"/>
      <c r="G187" s="2"/>
      <c r="H187" s="2"/>
      <c r="I187" s="2"/>
      <c r="J187" s="3"/>
    </row>
    <row r="188" spans="1:10" ht="24.75" customHeight="1" x14ac:dyDescent="0.3">
      <c r="A188" s="8"/>
      <c r="B188" s="8"/>
      <c r="C188" s="8"/>
      <c r="D188" s="2"/>
      <c r="E188" s="2"/>
      <c r="F188" s="2"/>
      <c r="G188" s="2"/>
      <c r="H188" s="2"/>
      <c r="I188" s="2"/>
      <c r="J188" s="3"/>
    </row>
    <row r="189" spans="1:10" ht="24.75" customHeight="1" x14ac:dyDescent="0.3">
      <c r="A189" s="8"/>
      <c r="B189" s="8"/>
      <c r="C189" s="8"/>
      <c r="D189" s="2"/>
      <c r="E189" s="2"/>
      <c r="F189" s="2"/>
      <c r="G189" s="2"/>
      <c r="H189" s="2"/>
      <c r="I189" s="2"/>
      <c r="J189" s="3"/>
    </row>
    <row r="190" spans="1:10" ht="24.75" customHeight="1" x14ac:dyDescent="0.3">
      <c r="A190" s="8"/>
      <c r="B190" s="8"/>
      <c r="C190" s="8"/>
      <c r="D190" s="2"/>
      <c r="E190" s="2"/>
      <c r="F190" s="2"/>
      <c r="G190" s="2"/>
      <c r="H190" s="2"/>
      <c r="I190" s="2"/>
      <c r="J190" s="3"/>
    </row>
    <row r="191" spans="1:10" ht="24.75" customHeight="1" x14ac:dyDescent="0.3">
      <c r="A191" s="8"/>
      <c r="B191" s="8"/>
      <c r="C191" s="8"/>
      <c r="D191" s="2"/>
      <c r="E191" s="2"/>
      <c r="F191" s="2"/>
      <c r="G191" s="2"/>
      <c r="H191" s="2"/>
      <c r="I191" s="2"/>
      <c r="J191" s="3"/>
    </row>
    <row r="192" spans="1:10" ht="24.75" customHeight="1" x14ac:dyDescent="0.3">
      <c r="A192" s="8"/>
      <c r="B192" s="8"/>
      <c r="C192" s="8"/>
      <c r="D192" s="2"/>
      <c r="E192" s="2"/>
      <c r="F192" s="2"/>
      <c r="G192" s="2"/>
      <c r="H192" s="2"/>
      <c r="I192" s="2"/>
      <c r="J192" s="3"/>
    </row>
    <row r="193" spans="1:10" ht="24.75" customHeight="1" x14ac:dyDescent="0.3">
      <c r="A193" s="8"/>
      <c r="B193" s="8"/>
      <c r="C193" s="8"/>
      <c r="D193" s="2"/>
      <c r="E193" s="2"/>
      <c r="F193" s="2"/>
      <c r="G193" s="2"/>
      <c r="H193" s="2"/>
      <c r="I193" s="2"/>
      <c r="J193" s="3"/>
    </row>
    <row r="194" spans="1:10" ht="24.75" customHeight="1" x14ac:dyDescent="0.3">
      <c r="A194" s="8"/>
      <c r="B194" s="8"/>
      <c r="C194" s="8"/>
      <c r="D194" s="2"/>
      <c r="E194" s="2"/>
      <c r="F194" s="2"/>
      <c r="G194" s="2"/>
      <c r="H194" s="2"/>
      <c r="I194" s="2"/>
      <c r="J194" s="3"/>
    </row>
    <row r="195" spans="1:10" ht="24.75" customHeight="1" x14ac:dyDescent="0.3">
      <c r="A195" s="8"/>
      <c r="B195" s="8"/>
      <c r="C195" s="8"/>
      <c r="D195" s="2"/>
      <c r="E195" s="2"/>
      <c r="F195" s="2"/>
      <c r="G195" s="2"/>
      <c r="H195" s="2"/>
      <c r="I195" s="2"/>
      <c r="J195" s="3"/>
    </row>
    <row r="196" spans="1:10" ht="24.75" customHeight="1" x14ac:dyDescent="0.3">
      <c r="A196" s="8"/>
      <c r="B196" s="8"/>
      <c r="C196" s="8"/>
      <c r="D196" s="2"/>
      <c r="E196" s="2"/>
      <c r="F196" s="2"/>
      <c r="G196" s="2"/>
      <c r="H196" s="2"/>
      <c r="I196" s="2"/>
      <c r="J196" s="3"/>
    </row>
    <row r="197" spans="1:10" ht="24.75" customHeight="1" x14ac:dyDescent="0.3">
      <c r="A197" s="8"/>
      <c r="B197" s="8"/>
      <c r="C197" s="8"/>
      <c r="D197" s="2"/>
      <c r="E197" s="2"/>
      <c r="F197" s="2"/>
      <c r="G197" s="2"/>
      <c r="H197" s="2"/>
      <c r="I197" s="2"/>
      <c r="J197" s="3"/>
    </row>
    <row r="198" spans="1:10" ht="24.75" customHeight="1" x14ac:dyDescent="0.3">
      <c r="A198" s="8"/>
      <c r="B198" s="8"/>
      <c r="C198" s="8"/>
      <c r="D198" s="2"/>
      <c r="E198" s="2"/>
      <c r="F198" s="2"/>
      <c r="G198" s="2"/>
      <c r="H198" s="2"/>
      <c r="I198" s="2"/>
      <c r="J198" s="3"/>
    </row>
    <row r="199" spans="1:10" ht="24.75" customHeight="1" x14ac:dyDescent="0.3">
      <c r="A199" s="8"/>
      <c r="B199" s="8"/>
      <c r="C199" s="8"/>
      <c r="D199" s="2"/>
      <c r="E199" s="2"/>
      <c r="F199" s="2"/>
      <c r="G199" s="2"/>
      <c r="H199" s="2"/>
      <c r="I199" s="2"/>
      <c r="J199" s="3"/>
    </row>
    <row r="200" spans="1:10" ht="24.75" customHeight="1" x14ac:dyDescent="0.3">
      <c r="A200" s="8"/>
      <c r="B200" s="8"/>
      <c r="C200" s="8"/>
      <c r="D200" s="2"/>
      <c r="E200" s="2"/>
      <c r="F200" s="2"/>
      <c r="G200" s="2"/>
      <c r="H200" s="2"/>
      <c r="I200" s="2"/>
      <c r="J200" s="3"/>
    </row>
    <row r="201" spans="1:10" ht="24.75" customHeight="1" x14ac:dyDescent="0.3">
      <c r="A201" s="8"/>
      <c r="B201" s="8"/>
      <c r="C201" s="8"/>
      <c r="D201" s="2"/>
      <c r="E201" s="2"/>
      <c r="F201" s="2"/>
      <c r="G201" s="2"/>
      <c r="H201" s="2"/>
      <c r="I201" s="2"/>
      <c r="J201" s="3"/>
    </row>
    <row r="202" spans="1:10" ht="24.75" customHeight="1" x14ac:dyDescent="0.3">
      <c r="A202" s="8"/>
      <c r="B202" s="8"/>
      <c r="C202" s="8"/>
      <c r="D202" s="2"/>
      <c r="E202" s="2"/>
      <c r="F202" s="2"/>
      <c r="G202" s="2"/>
      <c r="H202" s="2"/>
      <c r="I202" s="2"/>
      <c r="J202" s="3"/>
    </row>
    <row r="203" spans="1:10" ht="24.75" customHeight="1" x14ac:dyDescent="0.3">
      <c r="A203" s="8"/>
      <c r="B203" s="8"/>
      <c r="C203" s="8"/>
      <c r="D203" s="2"/>
      <c r="E203" s="2"/>
      <c r="F203" s="2"/>
      <c r="G203" s="2"/>
      <c r="H203" s="2"/>
      <c r="I203" s="2"/>
      <c r="J203" s="3"/>
    </row>
    <row r="204" spans="1:10" ht="24.75" customHeight="1" x14ac:dyDescent="0.3">
      <c r="A204" s="8"/>
      <c r="B204" s="8"/>
      <c r="C204" s="8"/>
      <c r="D204" s="2"/>
      <c r="E204" s="2"/>
      <c r="F204" s="2"/>
      <c r="G204" s="2"/>
      <c r="H204" s="2"/>
      <c r="I204" s="2"/>
      <c r="J204" s="3"/>
    </row>
    <row r="205" spans="1:10" ht="24.75" customHeight="1" x14ac:dyDescent="0.3">
      <c r="A205" s="8"/>
      <c r="B205" s="8"/>
      <c r="C205" s="8"/>
      <c r="D205" s="2"/>
      <c r="E205" s="2"/>
      <c r="F205" s="2"/>
      <c r="G205" s="2"/>
      <c r="H205" s="2"/>
      <c r="I205" s="2"/>
      <c r="J205" s="3"/>
    </row>
    <row r="206" spans="1:10" ht="24.75" customHeight="1" x14ac:dyDescent="0.3">
      <c r="A206" s="8"/>
      <c r="B206" s="8"/>
      <c r="C206" s="8"/>
      <c r="D206" s="2"/>
      <c r="E206" s="2"/>
      <c r="F206" s="2"/>
      <c r="G206" s="2"/>
      <c r="H206" s="2"/>
      <c r="I206" s="2"/>
      <c r="J206" s="3"/>
    </row>
    <row r="207" spans="1:10" ht="24.75" customHeight="1" x14ac:dyDescent="0.3">
      <c r="A207" s="8"/>
      <c r="B207" s="8"/>
      <c r="C207" s="8"/>
      <c r="D207" s="2"/>
      <c r="E207" s="2"/>
      <c r="F207" s="2"/>
      <c r="G207" s="2"/>
      <c r="H207" s="2"/>
      <c r="I207" s="2"/>
      <c r="J207" s="3"/>
    </row>
    <row r="208" spans="1:10" ht="24.75" customHeight="1" x14ac:dyDescent="0.3">
      <c r="A208" s="8"/>
      <c r="B208" s="8"/>
      <c r="C208" s="8"/>
      <c r="D208" s="2"/>
      <c r="E208" s="2"/>
      <c r="F208" s="2"/>
      <c r="G208" s="2"/>
      <c r="H208" s="2"/>
      <c r="I208" s="2"/>
      <c r="J208" s="3"/>
    </row>
    <row r="209" spans="1:10" ht="24.75" customHeight="1" x14ac:dyDescent="0.3">
      <c r="A209" s="8"/>
      <c r="B209" s="8"/>
      <c r="C209" s="8"/>
      <c r="D209" s="2"/>
      <c r="E209" s="2"/>
      <c r="F209" s="2"/>
      <c r="G209" s="2"/>
      <c r="H209" s="2"/>
      <c r="I209" s="2"/>
      <c r="J209" s="3"/>
    </row>
    <row r="210" spans="1:10" ht="24.75" customHeight="1" x14ac:dyDescent="0.3">
      <c r="A210" s="8"/>
      <c r="B210" s="8"/>
      <c r="C210" s="8"/>
      <c r="D210" s="2"/>
      <c r="E210" s="2"/>
      <c r="F210" s="2"/>
      <c r="G210" s="2"/>
      <c r="H210" s="2"/>
      <c r="I210" s="2"/>
      <c r="J210" s="3"/>
    </row>
    <row r="211" spans="1:10" ht="24.75" customHeight="1" x14ac:dyDescent="0.3">
      <c r="A211" s="8"/>
      <c r="B211" s="8"/>
      <c r="C211" s="8"/>
      <c r="D211" s="2"/>
      <c r="E211" s="2"/>
      <c r="F211" s="2"/>
      <c r="G211" s="2"/>
      <c r="H211" s="2"/>
      <c r="I211" s="2"/>
      <c r="J211" s="3"/>
    </row>
    <row r="212" spans="1:10" ht="24.75" customHeight="1" x14ac:dyDescent="0.3">
      <c r="A212" s="8"/>
      <c r="B212" s="8"/>
      <c r="C212" s="8"/>
      <c r="D212" s="2"/>
      <c r="E212" s="2"/>
      <c r="F212" s="2"/>
      <c r="G212" s="2"/>
      <c r="H212" s="2"/>
      <c r="I212" s="2"/>
      <c r="J212" s="3"/>
    </row>
    <row r="213" spans="1:10" ht="24.75" customHeight="1" x14ac:dyDescent="0.3">
      <c r="A213" s="8"/>
      <c r="B213" s="8"/>
      <c r="C213" s="8"/>
      <c r="D213" s="2"/>
      <c r="E213" s="2"/>
      <c r="F213" s="2"/>
      <c r="G213" s="2"/>
      <c r="H213" s="2"/>
      <c r="I213" s="2"/>
      <c r="J213" s="3"/>
    </row>
    <row r="214" spans="1:10" ht="24.75" customHeight="1" x14ac:dyDescent="0.3">
      <c r="A214" s="8"/>
      <c r="B214" s="8"/>
      <c r="C214" s="8"/>
      <c r="D214" s="2"/>
      <c r="E214" s="2"/>
      <c r="F214" s="2"/>
      <c r="G214" s="2"/>
      <c r="H214" s="2"/>
      <c r="I214" s="2"/>
      <c r="J214" s="3"/>
    </row>
    <row r="215" spans="1:10" ht="24.75" customHeight="1" x14ac:dyDescent="0.3">
      <c r="A215" s="8"/>
      <c r="B215" s="8"/>
      <c r="C215" s="8"/>
      <c r="D215" s="2"/>
      <c r="E215" s="2"/>
      <c r="F215" s="2"/>
      <c r="G215" s="2"/>
      <c r="H215" s="2"/>
      <c r="I215" s="2"/>
      <c r="J215" s="3"/>
    </row>
    <row r="216" spans="1:10" ht="24.75" customHeight="1" x14ac:dyDescent="0.3">
      <c r="A216" s="8"/>
      <c r="B216" s="8"/>
      <c r="C216" s="8"/>
      <c r="D216" s="2"/>
      <c r="E216" s="2"/>
      <c r="F216" s="2"/>
      <c r="G216" s="2"/>
      <c r="H216" s="2"/>
      <c r="I216" s="2"/>
      <c r="J216" s="3"/>
    </row>
    <row r="217" spans="1:10" ht="24.75" customHeight="1" x14ac:dyDescent="0.3">
      <c r="A217" s="8"/>
      <c r="B217" s="8"/>
      <c r="C217" s="8"/>
      <c r="D217" s="2"/>
      <c r="E217" s="2"/>
      <c r="F217" s="2"/>
      <c r="G217" s="2"/>
      <c r="H217" s="2"/>
      <c r="I217" s="2"/>
      <c r="J217" s="3"/>
    </row>
    <row r="218" spans="1:10" ht="24.75" customHeight="1" x14ac:dyDescent="0.3">
      <c r="A218" s="8"/>
      <c r="B218" s="8"/>
      <c r="C218" s="8"/>
      <c r="D218" s="2"/>
      <c r="E218" s="2"/>
      <c r="F218" s="2"/>
      <c r="G218" s="2"/>
      <c r="H218" s="2"/>
      <c r="I218" s="2"/>
      <c r="J218" s="3"/>
    </row>
    <row r="219" spans="1:10" ht="24.75" customHeight="1" x14ac:dyDescent="0.3">
      <c r="A219" s="8"/>
      <c r="B219" s="8"/>
      <c r="C219" s="8"/>
      <c r="D219" s="2"/>
      <c r="E219" s="2"/>
      <c r="F219" s="2"/>
      <c r="G219" s="2"/>
      <c r="H219" s="2"/>
      <c r="I219" s="2"/>
      <c r="J219" s="3"/>
    </row>
    <row r="220" spans="1:10" ht="24.75" customHeight="1" x14ac:dyDescent="0.3">
      <c r="A220" s="8"/>
      <c r="B220" s="8"/>
      <c r="C220" s="8"/>
      <c r="D220" s="2"/>
      <c r="E220" s="2"/>
      <c r="F220" s="2"/>
      <c r="G220" s="2"/>
      <c r="H220" s="2"/>
      <c r="I220" s="2"/>
      <c r="J220" s="3"/>
    </row>
    <row r="221" spans="1:10" ht="24.75" customHeight="1" x14ac:dyDescent="0.3">
      <c r="A221" s="8"/>
      <c r="B221" s="8"/>
      <c r="C221" s="8"/>
      <c r="D221" s="2"/>
      <c r="E221" s="2"/>
      <c r="F221" s="2"/>
      <c r="G221" s="2"/>
      <c r="H221" s="2"/>
      <c r="I221" s="2"/>
      <c r="J221" s="3"/>
    </row>
    <row r="222" spans="1:10" ht="24.75" customHeight="1" x14ac:dyDescent="0.3">
      <c r="A222" s="8"/>
      <c r="B222" s="8"/>
      <c r="C222" s="8"/>
      <c r="D222" s="2"/>
      <c r="E222" s="2"/>
      <c r="F222" s="2"/>
      <c r="G222" s="2"/>
      <c r="H222" s="2"/>
      <c r="I222" s="2"/>
      <c r="J222" s="3"/>
    </row>
    <row r="223" spans="1:10" ht="24.75" customHeight="1" x14ac:dyDescent="0.3">
      <c r="A223" s="8"/>
      <c r="B223" s="8"/>
      <c r="C223" s="8"/>
      <c r="D223" s="2"/>
      <c r="E223" s="2"/>
      <c r="F223" s="2"/>
      <c r="G223" s="2"/>
      <c r="H223" s="2"/>
      <c r="I223" s="2"/>
      <c r="J223" s="3"/>
    </row>
    <row r="224" spans="1:10" ht="24.75" customHeight="1" x14ac:dyDescent="0.3">
      <c r="A224" s="8"/>
      <c r="B224" s="8"/>
      <c r="C224" s="8"/>
      <c r="D224" s="2"/>
      <c r="E224" s="2"/>
      <c r="F224" s="2"/>
      <c r="G224" s="2"/>
      <c r="H224" s="2"/>
      <c r="I224" s="2"/>
      <c r="J224" s="3"/>
    </row>
    <row r="225" spans="1:10" ht="24.75" customHeight="1" x14ac:dyDescent="0.3">
      <c r="A225" s="8"/>
      <c r="B225" s="8"/>
      <c r="C225" s="8"/>
      <c r="D225" s="2"/>
      <c r="E225" s="2"/>
      <c r="F225" s="2"/>
      <c r="G225" s="2"/>
      <c r="H225" s="2"/>
      <c r="I225" s="2"/>
      <c r="J225" s="3"/>
    </row>
    <row r="226" spans="1:10" ht="24.75" customHeight="1" x14ac:dyDescent="0.3">
      <c r="A226" s="8"/>
      <c r="B226" s="8"/>
      <c r="C226" s="8"/>
      <c r="D226" s="2"/>
      <c r="E226" s="2"/>
      <c r="F226" s="2"/>
      <c r="G226" s="2"/>
      <c r="H226" s="2"/>
      <c r="I226" s="2"/>
      <c r="J226" s="3"/>
    </row>
    <row r="227" spans="1:10" ht="24.75" customHeight="1" x14ac:dyDescent="0.3">
      <c r="A227" s="8"/>
      <c r="B227" s="8"/>
      <c r="C227" s="8"/>
      <c r="D227" s="2"/>
      <c r="E227" s="2"/>
      <c r="F227" s="2"/>
      <c r="G227" s="2"/>
      <c r="H227" s="2"/>
      <c r="I227" s="2"/>
      <c r="J227" s="3"/>
    </row>
    <row r="228" spans="1:10" ht="24.75" customHeight="1" x14ac:dyDescent="0.3">
      <c r="A228" s="8"/>
      <c r="B228" s="8"/>
      <c r="C228" s="8"/>
      <c r="D228" s="2"/>
      <c r="E228" s="2"/>
      <c r="F228" s="2"/>
      <c r="G228" s="2"/>
      <c r="H228" s="2"/>
      <c r="I228" s="2"/>
      <c r="J228" s="3"/>
    </row>
    <row r="229" spans="1:10" ht="24.75" customHeight="1" x14ac:dyDescent="0.3">
      <c r="A229" s="8"/>
      <c r="B229" s="8"/>
      <c r="C229" s="8"/>
      <c r="D229" s="2"/>
      <c r="E229" s="2"/>
      <c r="F229" s="2"/>
      <c r="G229" s="2"/>
      <c r="H229" s="2"/>
      <c r="I229" s="2"/>
      <c r="J229" s="3"/>
    </row>
    <row r="230" spans="1:10" ht="24.75" customHeight="1" x14ac:dyDescent="0.3">
      <c r="A230" s="8"/>
      <c r="B230" s="8"/>
      <c r="C230" s="8"/>
      <c r="D230" s="2"/>
      <c r="E230" s="2"/>
      <c r="F230" s="2"/>
      <c r="G230" s="2"/>
      <c r="H230" s="2"/>
      <c r="I230" s="2"/>
      <c r="J230" s="3"/>
    </row>
    <row r="231" spans="1:10" ht="24.75" customHeight="1" x14ac:dyDescent="0.3">
      <c r="A231" s="8"/>
      <c r="B231" s="8"/>
      <c r="C231" s="8"/>
      <c r="D231" s="2"/>
      <c r="E231" s="2"/>
      <c r="F231" s="2"/>
      <c r="G231" s="2"/>
      <c r="H231" s="2"/>
      <c r="I231" s="2"/>
      <c r="J231" s="3"/>
    </row>
    <row r="232" spans="1:10" ht="24.75" customHeight="1" x14ac:dyDescent="0.3">
      <c r="A232" s="8"/>
      <c r="B232" s="8"/>
      <c r="C232" s="8"/>
      <c r="D232" s="2"/>
      <c r="E232" s="2"/>
      <c r="F232" s="2"/>
      <c r="G232" s="2"/>
      <c r="H232" s="2"/>
      <c r="I232" s="2"/>
      <c r="J232" s="3"/>
    </row>
    <row r="233" spans="1:10" ht="24.75" customHeight="1" x14ac:dyDescent="0.3">
      <c r="A233" s="8"/>
      <c r="B233" s="8"/>
      <c r="C233" s="8"/>
      <c r="D233" s="2"/>
      <c r="E233" s="2"/>
      <c r="F233" s="2"/>
      <c r="G233" s="2"/>
      <c r="H233" s="2"/>
      <c r="I233" s="2"/>
      <c r="J233" s="3"/>
    </row>
    <row r="234" spans="1:10" ht="24.75" customHeight="1" x14ac:dyDescent="0.3">
      <c r="A234" s="8"/>
      <c r="B234" s="8"/>
      <c r="C234" s="8"/>
      <c r="D234" s="2"/>
      <c r="E234" s="2"/>
      <c r="F234" s="2"/>
      <c r="G234" s="2"/>
      <c r="H234" s="2"/>
      <c r="I234" s="2"/>
      <c r="J234" s="3"/>
    </row>
    <row r="235" spans="1:10" ht="24.75" customHeight="1" x14ac:dyDescent="0.3">
      <c r="A235" s="8"/>
      <c r="B235" s="8"/>
      <c r="C235" s="8"/>
      <c r="D235" s="2"/>
      <c r="E235" s="2"/>
      <c r="F235" s="2"/>
      <c r="G235" s="2"/>
      <c r="H235" s="2"/>
      <c r="I235" s="2"/>
      <c r="J235" s="3"/>
    </row>
    <row r="236" spans="1:10" ht="24.75" customHeight="1" x14ac:dyDescent="0.3">
      <c r="A236" s="8"/>
      <c r="B236" s="8"/>
      <c r="C236" s="8"/>
      <c r="D236" s="2"/>
      <c r="E236" s="2"/>
      <c r="F236" s="2"/>
      <c r="G236" s="2"/>
      <c r="H236" s="2"/>
      <c r="I236" s="2"/>
      <c r="J236" s="3"/>
    </row>
    <row r="237" spans="1:10" ht="24.75" customHeight="1" x14ac:dyDescent="0.3">
      <c r="A237" s="8"/>
      <c r="B237" s="8"/>
      <c r="C237" s="8"/>
      <c r="D237" s="2"/>
      <c r="E237" s="2"/>
      <c r="F237" s="2"/>
      <c r="G237" s="2"/>
      <c r="H237" s="2"/>
      <c r="I237" s="2"/>
      <c r="J237" s="3"/>
    </row>
    <row r="238" spans="1:10" ht="24.75" customHeight="1" x14ac:dyDescent="0.3">
      <c r="A238" s="8"/>
      <c r="B238" s="8"/>
      <c r="C238" s="8"/>
      <c r="D238" s="2"/>
      <c r="E238" s="2"/>
      <c r="F238" s="2"/>
      <c r="G238" s="2"/>
      <c r="H238" s="2"/>
      <c r="I238" s="2"/>
      <c r="J238" s="3"/>
    </row>
    <row r="239" spans="1:10" ht="24.75" customHeight="1" x14ac:dyDescent="0.3">
      <c r="A239" s="8"/>
      <c r="B239" s="8"/>
      <c r="C239" s="8"/>
      <c r="D239" s="2"/>
      <c r="E239" s="2"/>
      <c r="F239" s="2"/>
      <c r="G239" s="2"/>
      <c r="H239" s="2"/>
      <c r="I239" s="2"/>
      <c r="J239" s="3"/>
    </row>
    <row r="240" spans="1:10" ht="24.75" customHeight="1" x14ac:dyDescent="0.3">
      <c r="A240" s="8"/>
      <c r="B240" s="8"/>
      <c r="C240" s="8"/>
      <c r="D240" s="2"/>
      <c r="E240" s="2"/>
      <c r="F240" s="2"/>
      <c r="G240" s="2"/>
      <c r="H240" s="2"/>
      <c r="I240" s="2"/>
      <c r="J240" s="3"/>
    </row>
    <row r="241" spans="1:10" ht="24.75" customHeight="1" x14ac:dyDescent="0.3">
      <c r="A241" s="8"/>
      <c r="B241" s="8"/>
      <c r="C241" s="8"/>
      <c r="D241" s="2"/>
      <c r="E241" s="2"/>
      <c r="F241" s="2"/>
      <c r="G241" s="2"/>
      <c r="H241" s="2"/>
      <c r="I241" s="2"/>
      <c r="J241" s="3"/>
    </row>
    <row r="242" spans="1:10" ht="24.75" customHeight="1" x14ac:dyDescent="0.3">
      <c r="A242" s="8"/>
      <c r="B242" s="8"/>
      <c r="C242" s="8"/>
      <c r="D242" s="2"/>
      <c r="E242" s="2"/>
      <c r="F242" s="2"/>
      <c r="G242" s="2"/>
      <c r="H242" s="2"/>
      <c r="I242" s="2"/>
      <c r="J242" s="3"/>
    </row>
    <row r="243" spans="1:10" ht="24.75" customHeight="1" x14ac:dyDescent="0.3">
      <c r="A243" s="8"/>
      <c r="B243" s="8"/>
      <c r="C243" s="8"/>
      <c r="D243" s="2"/>
      <c r="E243" s="2"/>
      <c r="F243" s="2"/>
      <c r="G243" s="2"/>
      <c r="H243" s="2"/>
      <c r="I243" s="2"/>
      <c r="J243" s="3"/>
    </row>
    <row r="244" spans="1:10" ht="24.75" customHeight="1" x14ac:dyDescent="0.3">
      <c r="A244" s="8"/>
      <c r="B244" s="8"/>
      <c r="C244" s="8"/>
      <c r="D244" s="2"/>
      <c r="E244" s="2"/>
      <c r="F244" s="2"/>
      <c r="G244" s="2"/>
      <c r="H244" s="2"/>
      <c r="I244" s="2"/>
      <c r="J244" s="3"/>
    </row>
    <row r="245" spans="1:10" ht="24.75" customHeight="1" x14ac:dyDescent="0.3">
      <c r="A245" s="8"/>
      <c r="B245" s="8"/>
      <c r="C245" s="8"/>
      <c r="D245" s="2"/>
      <c r="E245" s="2"/>
      <c r="F245" s="2"/>
      <c r="G245" s="2"/>
      <c r="H245" s="2"/>
      <c r="I245" s="2"/>
      <c r="J245" s="3"/>
    </row>
    <row r="246" spans="1:10" ht="24.75" customHeight="1" x14ac:dyDescent="0.3">
      <c r="A246" s="8"/>
      <c r="B246" s="8"/>
      <c r="C246" s="8"/>
      <c r="D246" s="2"/>
      <c r="E246" s="2"/>
      <c r="F246" s="2"/>
      <c r="G246" s="2"/>
      <c r="H246" s="2"/>
      <c r="I246" s="2"/>
      <c r="J246" s="3"/>
    </row>
    <row r="247" spans="1:10" ht="24.75" customHeight="1" x14ac:dyDescent="0.3">
      <c r="A247" s="8"/>
      <c r="B247" s="8"/>
      <c r="C247" s="8"/>
      <c r="D247" s="2"/>
      <c r="E247" s="2"/>
      <c r="F247" s="2"/>
      <c r="G247" s="2"/>
      <c r="H247" s="2"/>
      <c r="I247" s="2"/>
      <c r="J247" s="3"/>
    </row>
    <row r="248" spans="1:10" ht="24.75" customHeight="1" x14ac:dyDescent="0.3">
      <c r="A248" s="8"/>
      <c r="B248" s="8"/>
      <c r="C248" s="8"/>
      <c r="D248" s="2"/>
      <c r="E248" s="2"/>
      <c r="F248" s="2"/>
      <c r="G248" s="2"/>
      <c r="H248" s="2"/>
      <c r="I248" s="2"/>
      <c r="J248" s="3"/>
    </row>
    <row r="249" spans="1:10" ht="24.75" customHeight="1" x14ac:dyDescent="0.3">
      <c r="A249" s="8"/>
      <c r="B249" s="8"/>
      <c r="C249" s="8"/>
      <c r="D249" s="2"/>
      <c r="E249" s="2"/>
      <c r="F249" s="2"/>
      <c r="G249" s="2"/>
      <c r="H249" s="2"/>
      <c r="I249" s="2"/>
      <c r="J249" s="3"/>
    </row>
    <row r="250" spans="1:10" ht="24.75" customHeight="1" x14ac:dyDescent="0.3">
      <c r="A250" s="8"/>
      <c r="B250" s="8"/>
      <c r="C250" s="8"/>
      <c r="D250" s="2"/>
      <c r="E250" s="2"/>
      <c r="F250" s="2"/>
      <c r="G250" s="2"/>
      <c r="H250" s="2"/>
      <c r="I250" s="2"/>
      <c r="J250" s="3"/>
    </row>
    <row r="251" spans="1:10" ht="24.75" customHeight="1" x14ac:dyDescent="0.3">
      <c r="A251" s="8"/>
      <c r="B251" s="8"/>
      <c r="C251" s="8"/>
      <c r="D251" s="2"/>
      <c r="E251" s="2"/>
      <c r="F251" s="2"/>
      <c r="G251" s="2"/>
      <c r="H251" s="2"/>
      <c r="I251" s="2"/>
      <c r="J251" s="3"/>
    </row>
    <row r="252" spans="1:10" ht="24.75" customHeight="1" x14ac:dyDescent="0.3">
      <c r="A252" s="8"/>
      <c r="B252" s="8"/>
      <c r="C252" s="8"/>
      <c r="D252" s="2"/>
      <c r="E252" s="2"/>
      <c r="F252" s="2"/>
      <c r="G252" s="2"/>
      <c r="H252" s="2"/>
      <c r="I252" s="2"/>
      <c r="J252" s="3"/>
    </row>
    <row r="253" spans="1:10" ht="24.75" customHeight="1" x14ac:dyDescent="0.3">
      <c r="A253" s="8"/>
      <c r="B253" s="8"/>
      <c r="C253" s="8"/>
      <c r="D253" s="2"/>
      <c r="E253" s="2"/>
      <c r="F253" s="2"/>
      <c r="G253" s="2"/>
      <c r="H253" s="2"/>
      <c r="I253" s="2"/>
      <c r="J253" s="3"/>
    </row>
    <row r="254" spans="1:10" ht="24.75" customHeight="1" x14ac:dyDescent="0.3">
      <c r="A254" s="8"/>
      <c r="B254" s="8"/>
      <c r="C254" s="8"/>
      <c r="D254" s="2"/>
      <c r="E254" s="2"/>
      <c r="F254" s="2"/>
      <c r="G254" s="2"/>
      <c r="H254" s="2"/>
      <c r="I254" s="2"/>
      <c r="J254" s="3"/>
    </row>
    <row r="255" spans="1:10" ht="24.75" customHeight="1" x14ac:dyDescent="0.3">
      <c r="A255" s="8"/>
      <c r="B255" s="8"/>
      <c r="C255" s="8"/>
      <c r="D255" s="2"/>
      <c r="E255" s="2"/>
      <c r="F255" s="2"/>
      <c r="G255" s="2"/>
      <c r="H255" s="2"/>
      <c r="I255" s="2"/>
      <c r="J255" s="3"/>
    </row>
    <row r="256" spans="1:10" ht="24.75" customHeight="1" x14ac:dyDescent="0.3">
      <c r="A256" s="8"/>
      <c r="B256" s="8"/>
      <c r="C256" s="8"/>
      <c r="D256" s="2"/>
      <c r="E256" s="2"/>
      <c r="F256" s="2"/>
      <c r="G256" s="2"/>
      <c r="H256" s="2"/>
      <c r="I256" s="2"/>
      <c r="J256" s="3"/>
    </row>
    <row r="257" spans="1:10" ht="24.75" customHeight="1" x14ac:dyDescent="0.3">
      <c r="A257" s="8"/>
      <c r="B257" s="8"/>
      <c r="C257" s="8"/>
      <c r="D257" s="2"/>
      <c r="E257" s="2"/>
      <c r="F257" s="2"/>
      <c r="G257" s="2"/>
      <c r="H257" s="2"/>
      <c r="I257" s="2"/>
      <c r="J257" s="3"/>
    </row>
    <row r="258" spans="1:10" ht="24.75" customHeight="1" x14ac:dyDescent="0.3">
      <c r="A258" s="8"/>
      <c r="B258" s="8"/>
      <c r="C258" s="8"/>
      <c r="D258" s="2"/>
      <c r="E258" s="2"/>
      <c r="F258" s="2"/>
      <c r="G258" s="2"/>
      <c r="H258" s="2"/>
      <c r="I258" s="2"/>
      <c r="J258" s="3"/>
    </row>
    <row r="259" spans="1:10" ht="24.75" customHeight="1" x14ac:dyDescent="0.3">
      <c r="A259" s="8"/>
      <c r="B259" s="8"/>
      <c r="C259" s="8"/>
      <c r="D259" s="2"/>
      <c r="E259" s="2"/>
      <c r="F259" s="2"/>
      <c r="G259" s="2"/>
      <c r="H259" s="2"/>
      <c r="I259" s="2"/>
      <c r="J259" s="3"/>
    </row>
    <row r="260" spans="1:10" ht="24.75" customHeight="1" x14ac:dyDescent="0.3">
      <c r="A260" s="8"/>
      <c r="B260" s="8"/>
      <c r="C260" s="8"/>
      <c r="D260" s="2"/>
      <c r="E260" s="2"/>
      <c r="F260" s="2"/>
      <c r="G260" s="2"/>
      <c r="H260" s="2"/>
      <c r="I260" s="2"/>
      <c r="J260" s="3"/>
    </row>
    <row r="261" spans="1:10" ht="24.75" customHeight="1" x14ac:dyDescent="0.3">
      <c r="A261" s="8"/>
      <c r="B261" s="8"/>
      <c r="C261" s="8"/>
      <c r="D261" s="2"/>
      <c r="E261" s="2"/>
      <c r="F261" s="2"/>
      <c r="G261" s="2"/>
      <c r="H261" s="2"/>
      <c r="I261" s="2"/>
      <c r="J261" s="3"/>
    </row>
    <row r="262" spans="1:10" ht="24.75" customHeight="1" x14ac:dyDescent="0.3">
      <c r="A262" s="8"/>
      <c r="B262" s="8"/>
      <c r="C262" s="8"/>
      <c r="D262" s="2"/>
      <c r="E262" s="2"/>
      <c r="F262" s="2"/>
      <c r="G262" s="2"/>
      <c r="H262" s="2"/>
      <c r="I262" s="2"/>
      <c r="J262" s="3"/>
    </row>
    <row r="263" spans="1:10" ht="24.75" customHeight="1" x14ac:dyDescent="0.3">
      <c r="A263" s="8"/>
      <c r="B263" s="8"/>
      <c r="C263" s="8"/>
      <c r="D263" s="2"/>
      <c r="E263" s="2"/>
      <c r="F263" s="2"/>
      <c r="G263" s="2"/>
      <c r="H263" s="2"/>
      <c r="I263" s="2"/>
      <c r="J263" s="3"/>
    </row>
    <row r="264" spans="1:10" ht="24.75" customHeight="1" x14ac:dyDescent="0.3">
      <c r="A264" s="8"/>
      <c r="B264" s="8"/>
      <c r="C264" s="8"/>
      <c r="D264" s="2"/>
      <c r="E264" s="2"/>
      <c r="F264" s="2"/>
      <c r="G264" s="2"/>
      <c r="H264" s="2"/>
      <c r="I264" s="2"/>
      <c r="J264" s="3"/>
    </row>
    <row r="265" spans="1:10" ht="24.75" customHeight="1" x14ac:dyDescent="0.3">
      <c r="A265" s="8"/>
      <c r="B265" s="8"/>
      <c r="C265" s="8"/>
      <c r="D265" s="2"/>
      <c r="E265" s="2"/>
      <c r="F265" s="2"/>
      <c r="G265" s="2"/>
      <c r="H265" s="2"/>
      <c r="I265" s="2"/>
      <c r="J265" s="3"/>
    </row>
    <row r="266" spans="1:10" ht="24.75" customHeight="1" x14ac:dyDescent="0.3">
      <c r="A266" s="8"/>
      <c r="B266" s="8"/>
      <c r="C266" s="8"/>
      <c r="D266" s="2"/>
      <c r="E266" s="2"/>
      <c r="F266" s="2"/>
      <c r="G266" s="2"/>
      <c r="H266" s="2"/>
      <c r="I266" s="2"/>
      <c r="J266" s="3"/>
    </row>
    <row r="267" spans="1:10" ht="24.75" customHeight="1" x14ac:dyDescent="0.3">
      <c r="A267" s="8"/>
      <c r="B267" s="8"/>
      <c r="C267" s="8"/>
      <c r="D267" s="2"/>
      <c r="E267" s="2"/>
      <c r="F267" s="2"/>
      <c r="G267" s="2"/>
      <c r="H267" s="2"/>
      <c r="I267" s="2"/>
      <c r="J267" s="3"/>
    </row>
    <row r="268" spans="1:10" ht="24.75" customHeight="1" x14ac:dyDescent="0.3">
      <c r="A268" s="8"/>
      <c r="B268" s="8"/>
      <c r="C268" s="8"/>
      <c r="D268" s="2"/>
      <c r="E268" s="2"/>
      <c r="F268" s="2"/>
      <c r="G268" s="2"/>
      <c r="H268" s="2"/>
      <c r="I268" s="2"/>
      <c r="J268" s="3"/>
    </row>
    <row r="269" spans="1:10" ht="24.75" customHeight="1" x14ac:dyDescent="0.3">
      <c r="A269" s="8"/>
      <c r="B269" s="8"/>
      <c r="C269" s="8"/>
      <c r="D269" s="2"/>
      <c r="E269" s="2"/>
      <c r="F269" s="2"/>
      <c r="G269" s="2"/>
      <c r="H269" s="2"/>
      <c r="I269" s="2"/>
      <c r="J269" s="3"/>
    </row>
    <row r="270" spans="1:10" ht="24.75" customHeight="1" x14ac:dyDescent="0.3">
      <c r="A270" s="8"/>
      <c r="B270" s="8"/>
      <c r="C270" s="8"/>
      <c r="D270" s="2"/>
      <c r="E270" s="2"/>
      <c r="F270" s="2"/>
      <c r="G270" s="2"/>
      <c r="H270" s="2"/>
      <c r="I270" s="2"/>
      <c r="J270" s="3"/>
    </row>
    <row r="271" spans="1:10" ht="24.75" customHeight="1" x14ac:dyDescent="0.3">
      <c r="A271" s="8"/>
      <c r="B271" s="8"/>
      <c r="C271" s="8"/>
      <c r="D271" s="2"/>
      <c r="E271" s="2"/>
      <c r="F271" s="2"/>
      <c r="G271" s="2"/>
      <c r="H271" s="2"/>
      <c r="I271" s="2"/>
      <c r="J271" s="3"/>
    </row>
    <row r="272" spans="1:10" ht="24.75" customHeight="1" x14ac:dyDescent="0.3">
      <c r="A272" s="8"/>
      <c r="B272" s="8"/>
      <c r="C272" s="8"/>
      <c r="D272" s="2"/>
      <c r="E272" s="2"/>
      <c r="F272" s="2"/>
      <c r="G272" s="2"/>
      <c r="H272" s="2"/>
      <c r="I272" s="2"/>
      <c r="J272" s="3"/>
    </row>
    <row r="273" spans="1:10" ht="24.75" customHeight="1" x14ac:dyDescent="0.3">
      <c r="A273" s="8"/>
      <c r="B273" s="8"/>
      <c r="C273" s="8"/>
      <c r="D273" s="2"/>
      <c r="E273" s="2"/>
      <c r="F273" s="2"/>
      <c r="G273" s="2"/>
      <c r="H273" s="2"/>
      <c r="I273" s="2"/>
      <c r="J273" s="3"/>
    </row>
    <row r="274" spans="1:10" ht="24.75" customHeight="1" x14ac:dyDescent="0.3">
      <c r="A274" s="8"/>
      <c r="B274" s="8"/>
      <c r="C274" s="8"/>
      <c r="D274" s="2"/>
      <c r="E274" s="2"/>
      <c r="F274" s="2"/>
      <c r="G274" s="2"/>
      <c r="H274" s="2"/>
      <c r="I274" s="2"/>
      <c r="J274" s="3"/>
    </row>
    <row r="275" spans="1:10" ht="24.75" customHeight="1" x14ac:dyDescent="0.3">
      <c r="A275" s="8"/>
      <c r="B275" s="8"/>
      <c r="C275" s="8"/>
      <c r="D275" s="2"/>
      <c r="E275" s="2"/>
      <c r="F275" s="2"/>
      <c r="G275" s="2"/>
      <c r="H275" s="2"/>
      <c r="I275" s="2"/>
      <c r="J275" s="3"/>
    </row>
    <row r="276" spans="1:10" ht="24.75" customHeight="1" x14ac:dyDescent="0.3">
      <c r="A276" s="8"/>
      <c r="B276" s="8"/>
      <c r="C276" s="8"/>
      <c r="D276" s="2"/>
      <c r="E276" s="2"/>
      <c r="F276" s="2"/>
      <c r="G276" s="2"/>
      <c r="H276" s="2"/>
      <c r="I276" s="2"/>
      <c r="J276" s="3"/>
    </row>
    <row r="277" spans="1:10" ht="24.75" customHeight="1" x14ac:dyDescent="0.3">
      <c r="A277" s="8"/>
      <c r="B277" s="8"/>
      <c r="C277" s="8"/>
      <c r="D277" s="2"/>
      <c r="E277" s="2"/>
      <c r="F277" s="2"/>
      <c r="G277" s="2"/>
      <c r="H277" s="2"/>
      <c r="I277" s="2"/>
      <c r="J277" s="3"/>
    </row>
    <row r="278" spans="1:10" ht="24.75" customHeight="1" x14ac:dyDescent="0.3">
      <c r="A278" s="8"/>
      <c r="B278" s="8"/>
      <c r="C278" s="8"/>
      <c r="D278" s="2"/>
      <c r="E278" s="2"/>
      <c r="F278" s="2"/>
      <c r="G278" s="2"/>
      <c r="H278" s="2"/>
      <c r="I278" s="2"/>
      <c r="J278" s="3"/>
    </row>
    <row r="279" spans="1:10" ht="24.75" customHeight="1" x14ac:dyDescent="0.3">
      <c r="A279" s="8"/>
      <c r="B279" s="8"/>
      <c r="C279" s="8"/>
      <c r="D279" s="2"/>
      <c r="E279" s="2"/>
      <c r="F279" s="2"/>
      <c r="G279" s="2"/>
      <c r="H279" s="2"/>
      <c r="I279" s="2"/>
      <c r="J279" s="3"/>
    </row>
    <row r="280" spans="1:10" ht="24.75" customHeight="1" x14ac:dyDescent="0.3">
      <c r="A280" s="8"/>
      <c r="B280" s="8"/>
      <c r="C280" s="8"/>
      <c r="D280" s="2"/>
      <c r="E280" s="2"/>
      <c r="F280" s="2"/>
      <c r="G280" s="2"/>
      <c r="H280" s="2"/>
      <c r="I280" s="2"/>
      <c r="J280" s="3"/>
    </row>
    <row r="281" spans="1:10" ht="24.75" customHeight="1" x14ac:dyDescent="0.3">
      <c r="A281" s="8"/>
      <c r="B281" s="8"/>
      <c r="C281" s="8"/>
      <c r="D281" s="2"/>
      <c r="E281" s="2"/>
      <c r="F281" s="2"/>
      <c r="G281" s="2"/>
      <c r="H281" s="2"/>
      <c r="I281" s="2"/>
      <c r="J281" s="3"/>
    </row>
    <row r="282" spans="1:10" ht="24.75" customHeight="1" x14ac:dyDescent="0.3">
      <c r="A282" s="8"/>
      <c r="B282" s="8"/>
      <c r="C282" s="8"/>
      <c r="D282" s="2"/>
      <c r="E282" s="2"/>
      <c r="F282" s="2"/>
      <c r="G282" s="2"/>
      <c r="H282" s="2"/>
      <c r="I282" s="2"/>
      <c r="J282" s="3"/>
    </row>
    <row r="283" spans="1:10" ht="24.75" customHeight="1" x14ac:dyDescent="0.3">
      <c r="A283" s="8"/>
      <c r="B283" s="8"/>
      <c r="C283" s="8"/>
      <c r="D283" s="2"/>
      <c r="E283" s="2"/>
      <c r="F283" s="2"/>
      <c r="G283" s="2"/>
      <c r="H283" s="2"/>
      <c r="I283" s="2"/>
      <c r="J283" s="3"/>
    </row>
    <row r="284" spans="1:10" ht="24.75" customHeight="1" x14ac:dyDescent="0.3">
      <c r="A284" s="8"/>
      <c r="B284" s="8"/>
      <c r="C284" s="8"/>
      <c r="D284" s="2"/>
      <c r="E284" s="2"/>
      <c r="F284" s="2"/>
      <c r="G284" s="2"/>
      <c r="H284" s="2"/>
      <c r="I284" s="2"/>
      <c r="J284" s="3"/>
    </row>
    <row r="285" spans="1:10" ht="24.75" customHeight="1" x14ac:dyDescent="0.3">
      <c r="A285" s="8"/>
      <c r="B285" s="8"/>
      <c r="C285" s="8"/>
      <c r="D285" s="2"/>
      <c r="E285" s="2"/>
      <c r="F285" s="2"/>
      <c r="G285" s="2"/>
      <c r="H285" s="2"/>
      <c r="I285" s="2"/>
      <c r="J285" s="3"/>
    </row>
    <row r="286" spans="1:10" ht="24.75" customHeight="1" x14ac:dyDescent="0.3">
      <c r="A286" s="8"/>
      <c r="B286" s="8"/>
      <c r="C286" s="8"/>
      <c r="D286" s="2"/>
      <c r="E286" s="2"/>
      <c r="F286" s="2"/>
      <c r="G286" s="2"/>
      <c r="H286" s="2"/>
      <c r="I286" s="2"/>
      <c r="J286" s="3"/>
    </row>
    <row r="287" spans="1:10" ht="24.75" customHeight="1" x14ac:dyDescent="0.3">
      <c r="A287" s="8"/>
      <c r="B287" s="8"/>
      <c r="C287" s="8"/>
      <c r="D287" s="2"/>
      <c r="E287" s="2"/>
      <c r="F287" s="2"/>
      <c r="G287" s="2"/>
      <c r="H287" s="2"/>
      <c r="I287" s="2"/>
      <c r="J287" s="3"/>
    </row>
    <row r="288" spans="1:10" ht="24.75" customHeight="1" x14ac:dyDescent="0.3">
      <c r="A288" s="8"/>
      <c r="B288" s="8"/>
      <c r="C288" s="8"/>
      <c r="D288" s="2"/>
      <c r="E288" s="2"/>
      <c r="F288" s="2"/>
      <c r="G288" s="2"/>
      <c r="H288" s="2"/>
      <c r="I288" s="2"/>
      <c r="J288" s="3"/>
    </row>
    <row r="289" spans="1:10" ht="24.75" customHeight="1" x14ac:dyDescent="0.3">
      <c r="A289" s="8"/>
      <c r="B289" s="8"/>
      <c r="C289" s="8"/>
      <c r="D289" s="2"/>
      <c r="E289" s="2"/>
      <c r="F289" s="2"/>
      <c r="G289" s="2"/>
      <c r="H289" s="2"/>
      <c r="I289" s="2"/>
      <c r="J289" s="3"/>
    </row>
    <row r="290" spans="1:10" ht="24.75" customHeight="1" x14ac:dyDescent="0.3">
      <c r="A290" s="8"/>
      <c r="B290" s="8"/>
      <c r="C290" s="8"/>
      <c r="D290" s="2"/>
      <c r="E290" s="2"/>
      <c r="F290" s="2"/>
      <c r="G290" s="2"/>
      <c r="H290" s="2"/>
      <c r="I290" s="2"/>
      <c r="J290" s="3"/>
    </row>
    <row r="291" spans="1:10" ht="24.75" customHeight="1" x14ac:dyDescent="0.3">
      <c r="A291" s="8"/>
      <c r="B291" s="8"/>
      <c r="C291" s="8"/>
      <c r="D291" s="2"/>
      <c r="E291" s="2"/>
      <c r="F291" s="2"/>
      <c r="G291" s="2"/>
      <c r="H291" s="2"/>
      <c r="I291" s="2"/>
      <c r="J291" s="3"/>
    </row>
    <row r="292" spans="1:10" ht="24.75" customHeight="1" x14ac:dyDescent="0.3">
      <c r="A292" s="8"/>
      <c r="B292" s="8"/>
      <c r="C292" s="8"/>
      <c r="D292" s="2"/>
      <c r="E292" s="2"/>
      <c r="F292" s="2"/>
      <c r="G292" s="2"/>
      <c r="H292" s="2"/>
      <c r="I292" s="2"/>
      <c r="J292" s="3"/>
    </row>
    <row r="293" spans="1:10" ht="24.75" customHeight="1" x14ac:dyDescent="0.3">
      <c r="A293" s="8"/>
      <c r="B293" s="8"/>
      <c r="C293" s="8"/>
      <c r="D293" s="2"/>
      <c r="E293" s="2"/>
      <c r="F293" s="2"/>
      <c r="G293" s="2"/>
      <c r="H293" s="2"/>
      <c r="I293" s="2"/>
      <c r="J293" s="3"/>
    </row>
    <row r="294" spans="1:10" ht="24.75" customHeight="1" x14ac:dyDescent="0.3">
      <c r="A294" s="8"/>
      <c r="B294" s="8"/>
      <c r="C294" s="8"/>
      <c r="D294" s="2"/>
      <c r="E294" s="2"/>
      <c r="F294" s="2"/>
      <c r="G294" s="2"/>
      <c r="H294" s="2"/>
      <c r="I294" s="2"/>
      <c r="J294" s="3"/>
    </row>
    <row r="295" spans="1:10" ht="24.75" customHeight="1" x14ac:dyDescent="0.3">
      <c r="A295" s="8"/>
      <c r="B295" s="8"/>
      <c r="C295" s="8"/>
      <c r="D295" s="2"/>
      <c r="E295" s="2"/>
      <c r="F295" s="2"/>
      <c r="G295" s="2"/>
      <c r="H295" s="2"/>
      <c r="I295" s="2"/>
      <c r="J295" s="3"/>
    </row>
    <row r="296" spans="1:10" ht="24.75" customHeight="1" x14ac:dyDescent="0.3">
      <c r="A296" s="8"/>
      <c r="B296" s="8"/>
      <c r="C296" s="8"/>
      <c r="D296" s="2"/>
      <c r="E296" s="2"/>
      <c r="F296" s="2"/>
      <c r="G296" s="2"/>
      <c r="H296" s="2"/>
      <c r="I296" s="2"/>
      <c r="J296" s="3"/>
    </row>
    <row r="297" spans="1:10" ht="24.75" customHeight="1" x14ac:dyDescent="0.3">
      <c r="A297" s="8"/>
      <c r="B297" s="8"/>
      <c r="C297" s="8"/>
      <c r="D297" s="2"/>
      <c r="E297" s="2"/>
      <c r="F297" s="2"/>
      <c r="G297" s="2"/>
      <c r="H297" s="2"/>
      <c r="I297" s="2"/>
      <c r="J297" s="3"/>
    </row>
    <row r="298" spans="1:10" ht="24.75" customHeight="1" x14ac:dyDescent="0.3">
      <c r="A298" s="8"/>
      <c r="B298" s="8"/>
      <c r="C298" s="8"/>
      <c r="D298" s="2"/>
      <c r="E298" s="2"/>
      <c r="F298" s="2"/>
      <c r="G298" s="2"/>
      <c r="H298" s="2"/>
      <c r="I298" s="2"/>
      <c r="J298" s="3"/>
    </row>
    <row r="299" spans="1:10" ht="24.75" customHeight="1" x14ac:dyDescent="0.3">
      <c r="A299" s="8"/>
      <c r="B299" s="8"/>
      <c r="C299" s="8"/>
      <c r="D299" s="2"/>
      <c r="E299" s="2"/>
      <c r="F299" s="2"/>
      <c r="G299" s="2"/>
      <c r="H299" s="2"/>
      <c r="I299" s="2"/>
      <c r="J299" s="3"/>
    </row>
    <row r="300" spans="1:10" ht="24.75" customHeight="1" x14ac:dyDescent="0.3">
      <c r="A300" s="8"/>
      <c r="B300" s="8"/>
      <c r="C300" s="8"/>
      <c r="D300" s="2"/>
      <c r="E300" s="2"/>
      <c r="F300" s="2"/>
      <c r="G300" s="2"/>
      <c r="H300" s="2"/>
      <c r="I300" s="2"/>
      <c r="J300" s="3"/>
    </row>
    <row r="301" spans="1:10" ht="24.75" customHeight="1" x14ac:dyDescent="0.3">
      <c r="A301" s="8"/>
      <c r="B301" s="8"/>
      <c r="C301" s="8"/>
      <c r="D301" s="2"/>
      <c r="E301" s="2"/>
      <c r="F301" s="2"/>
      <c r="G301" s="2"/>
      <c r="H301" s="2"/>
      <c r="I301" s="2"/>
      <c r="J301" s="3"/>
    </row>
    <row r="302" spans="1:10" ht="24.75" customHeight="1" x14ac:dyDescent="0.3">
      <c r="A302" s="8"/>
      <c r="B302" s="8"/>
      <c r="C302" s="8"/>
      <c r="D302" s="2"/>
      <c r="E302" s="2"/>
      <c r="F302" s="2"/>
      <c r="G302" s="2"/>
      <c r="H302" s="2"/>
      <c r="I302" s="2"/>
      <c r="J302" s="3"/>
    </row>
    <row r="303" spans="1:10" ht="24.75" customHeight="1" x14ac:dyDescent="0.3">
      <c r="A303" s="8"/>
      <c r="B303" s="8"/>
      <c r="C303" s="8"/>
      <c r="D303" s="2"/>
      <c r="E303" s="2"/>
      <c r="F303" s="2"/>
      <c r="G303" s="2"/>
      <c r="H303" s="2"/>
      <c r="I303" s="2"/>
      <c r="J303" s="3"/>
    </row>
    <row r="304" spans="1:10" ht="24.75" customHeight="1" x14ac:dyDescent="0.3">
      <c r="A304" s="8"/>
      <c r="B304" s="8"/>
      <c r="C304" s="8"/>
      <c r="D304" s="2"/>
      <c r="E304" s="2"/>
      <c r="F304" s="2"/>
      <c r="G304" s="2"/>
      <c r="H304" s="2"/>
      <c r="I304" s="2"/>
      <c r="J304" s="3"/>
    </row>
    <row r="305" spans="1:10" ht="24.75" customHeight="1" x14ac:dyDescent="0.3">
      <c r="A305" s="8"/>
      <c r="B305" s="8"/>
      <c r="C305" s="8"/>
      <c r="D305" s="2"/>
      <c r="E305" s="2"/>
      <c r="F305" s="2"/>
      <c r="G305" s="2"/>
      <c r="H305" s="2"/>
      <c r="I305" s="2"/>
      <c r="J305" s="3"/>
    </row>
    <row r="306" spans="1:10" ht="24.75" customHeight="1" x14ac:dyDescent="0.3">
      <c r="A306" s="8"/>
      <c r="B306" s="8"/>
      <c r="C306" s="8"/>
      <c r="D306" s="2"/>
      <c r="E306" s="2"/>
      <c r="F306" s="2"/>
      <c r="G306" s="2"/>
      <c r="H306" s="2"/>
      <c r="I306" s="2"/>
      <c r="J306" s="3"/>
    </row>
    <row r="307" spans="1:10" ht="24.75" customHeight="1" x14ac:dyDescent="0.3">
      <c r="A307" s="8"/>
      <c r="B307" s="8"/>
      <c r="C307" s="8"/>
      <c r="D307" s="2"/>
      <c r="E307" s="2"/>
      <c r="F307" s="2"/>
      <c r="G307" s="2"/>
      <c r="H307" s="2"/>
      <c r="I307" s="2"/>
      <c r="J307" s="3"/>
    </row>
    <row r="308" spans="1:10" ht="24.75" customHeight="1" x14ac:dyDescent="0.3">
      <c r="A308" s="8"/>
      <c r="B308" s="8"/>
      <c r="C308" s="8"/>
      <c r="D308" s="2"/>
      <c r="E308" s="2"/>
      <c r="F308" s="2"/>
      <c r="G308" s="2"/>
      <c r="H308" s="2"/>
      <c r="I308" s="2"/>
      <c r="J308" s="3"/>
    </row>
    <row r="309" spans="1:10" ht="24.75" customHeight="1" x14ac:dyDescent="0.3">
      <c r="A309" s="8"/>
      <c r="B309" s="8"/>
      <c r="C309" s="8"/>
      <c r="D309" s="2"/>
      <c r="E309" s="2"/>
      <c r="F309" s="2"/>
      <c r="G309" s="2"/>
      <c r="H309" s="2"/>
      <c r="I309" s="2"/>
      <c r="J309" s="3"/>
    </row>
    <row r="310" spans="1:10" ht="24.75" customHeight="1" x14ac:dyDescent="0.3">
      <c r="A310" s="8"/>
      <c r="B310" s="8"/>
      <c r="C310" s="8"/>
      <c r="D310" s="2"/>
      <c r="E310" s="2"/>
      <c r="F310" s="2"/>
      <c r="G310" s="2"/>
      <c r="H310" s="2"/>
      <c r="I310" s="2"/>
      <c r="J310" s="3"/>
    </row>
    <row r="311" spans="1:10" ht="24.75" customHeight="1" x14ac:dyDescent="0.3">
      <c r="A311" s="8"/>
      <c r="B311" s="8"/>
      <c r="C311" s="8"/>
      <c r="D311" s="2"/>
      <c r="E311" s="2"/>
      <c r="F311" s="2"/>
      <c r="G311" s="2"/>
      <c r="H311" s="2"/>
      <c r="I311" s="2"/>
      <c r="J311" s="3"/>
    </row>
    <row r="312" spans="1:10" ht="24.75" customHeight="1" x14ac:dyDescent="0.3">
      <c r="A312" s="8"/>
      <c r="B312" s="8"/>
      <c r="C312" s="8"/>
      <c r="D312" s="2"/>
      <c r="E312" s="2"/>
      <c r="F312" s="2"/>
      <c r="G312" s="2"/>
      <c r="H312" s="2"/>
      <c r="I312" s="2"/>
      <c r="J312" s="3"/>
    </row>
    <row r="313" spans="1:10" ht="24.75" customHeight="1" x14ac:dyDescent="0.3">
      <c r="A313" s="8"/>
      <c r="B313" s="8"/>
      <c r="C313" s="8"/>
      <c r="D313" s="2"/>
      <c r="E313" s="2"/>
      <c r="F313" s="2"/>
      <c r="G313" s="2"/>
      <c r="H313" s="2"/>
      <c r="I313" s="2"/>
      <c r="J313" s="3"/>
    </row>
    <row r="314" spans="1:10" ht="24.75" customHeight="1" x14ac:dyDescent="0.3">
      <c r="A314" s="8"/>
      <c r="B314" s="8"/>
      <c r="C314" s="8"/>
      <c r="D314" s="2"/>
      <c r="E314" s="2"/>
      <c r="F314" s="2"/>
      <c r="G314" s="2"/>
      <c r="H314" s="2"/>
      <c r="I314" s="2"/>
      <c r="J314" s="3"/>
    </row>
    <row r="315" spans="1:10" ht="24.75" customHeight="1" x14ac:dyDescent="0.3">
      <c r="A315" s="8"/>
      <c r="B315" s="8"/>
      <c r="C315" s="8"/>
      <c r="D315" s="2"/>
      <c r="E315" s="2"/>
      <c r="F315" s="2"/>
      <c r="G315" s="2"/>
      <c r="H315" s="2"/>
      <c r="I315" s="2"/>
      <c r="J315" s="3"/>
    </row>
    <row r="316" spans="1:10" ht="24.75" customHeight="1" x14ac:dyDescent="0.3">
      <c r="A316" s="8"/>
      <c r="B316" s="8"/>
      <c r="C316" s="8"/>
      <c r="D316" s="2"/>
      <c r="E316" s="2"/>
      <c r="F316" s="2"/>
      <c r="G316" s="2"/>
      <c r="H316" s="2"/>
      <c r="I316" s="2"/>
      <c r="J316" s="3"/>
    </row>
    <row r="317" spans="1:10" ht="24.75" customHeight="1" x14ac:dyDescent="0.3">
      <c r="J317" s="3"/>
    </row>
    <row r="318" spans="1:10" ht="24.75" customHeight="1" x14ac:dyDescent="0.3">
      <c r="J318" s="3"/>
    </row>
    <row r="319" spans="1:10" ht="24.75" customHeight="1" x14ac:dyDescent="0.3">
      <c r="J319" s="3"/>
    </row>
    <row r="320" spans="1:10" ht="24.75" customHeight="1" x14ac:dyDescent="0.3">
      <c r="J320" s="3"/>
    </row>
    <row r="321" spans="1:11" ht="24.75" customHeight="1" x14ac:dyDescent="0.3">
      <c r="J321" s="3"/>
    </row>
    <row r="322" spans="1:11" ht="24.75" customHeight="1" x14ac:dyDescent="0.3">
      <c r="J322" s="3"/>
    </row>
    <row r="323" spans="1:11" ht="24.75" customHeight="1" x14ac:dyDescent="0.3">
      <c r="J323" s="3"/>
    </row>
    <row r="324" spans="1:11" ht="24.75" customHeight="1" x14ac:dyDescent="0.3">
      <c r="J324" s="3"/>
    </row>
    <row r="325" spans="1:11" ht="24.75" customHeight="1" x14ac:dyDescent="0.3">
      <c r="J325" s="3"/>
    </row>
    <row r="326" spans="1:11" ht="24.75" customHeight="1" x14ac:dyDescent="0.3">
      <c r="J326" s="3"/>
    </row>
    <row r="327" spans="1:11" ht="24.75" customHeight="1" x14ac:dyDescent="0.3">
      <c r="J327" s="3"/>
    </row>
    <row r="328" spans="1:11" ht="24.75" customHeight="1" x14ac:dyDescent="0.3">
      <c r="J328" s="3"/>
    </row>
    <row r="329" spans="1:11" s="3" customFormat="1" ht="24.75" customHeight="1" x14ac:dyDescent="0.3">
      <c r="A329" s="5"/>
      <c r="B329" s="5"/>
      <c r="C329" s="5"/>
      <c r="K329" s="10"/>
    </row>
    <row r="330" spans="1:11" s="3" customFormat="1" ht="24.75" customHeight="1" x14ac:dyDescent="0.3">
      <c r="A330" s="5"/>
      <c r="B330" s="5"/>
      <c r="C330" s="5"/>
      <c r="K330" s="10"/>
    </row>
    <row r="331" spans="1:11" s="3" customFormat="1" ht="24.75" customHeight="1" x14ac:dyDescent="0.3">
      <c r="A331" s="5"/>
      <c r="B331" s="5"/>
      <c r="C331" s="5"/>
      <c r="K331" s="10"/>
    </row>
    <row r="332" spans="1:11" s="3" customFormat="1" ht="24.75" customHeight="1" x14ac:dyDescent="0.3">
      <c r="A332" s="5"/>
      <c r="B332" s="5"/>
      <c r="C332" s="5"/>
      <c r="K332" s="10"/>
    </row>
    <row r="333" spans="1:11" s="3" customFormat="1" ht="24.75" customHeight="1" x14ac:dyDescent="0.3">
      <c r="A333" s="5"/>
      <c r="B333" s="5"/>
      <c r="C333" s="5"/>
      <c r="K333" s="10"/>
    </row>
    <row r="334" spans="1:11" s="3" customFormat="1" ht="24.75" customHeight="1" x14ac:dyDescent="0.3">
      <c r="A334" s="5"/>
      <c r="B334" s="5"/>
      <c r="C334" s="5"/>
      <c r="K334" s="10"/>
    </row>
    <row r="335" spans="1:11" s="3" customFormat="1" ht="24.75" customHeight="1" x14ac:dyDescent="0.3">
      <c r="A335" s="5"/>
      <c r="B335" s="5"/>
      <c r="C335" s="5"/>
      <c r="K335" s="10"/>
    </row>
    <row r="336" spans="1:11" s="3" customFormat="1" ht="24.75" customHeight="1" x14ac:dyDescent="0.3">
      <c r="A336" s="5"/>
      <c r="B336" s="5"/>
      <c r="C336" s="5"/>
      <c r="K336" s="10"/>
    </row>
    <row r="337" spans="1:11" s="3" customFormat="1" ht="24.75" customHeight="1" x14ac:dyDescent="0.3">
      <c r="A337" s="5"/>
      <c r="B337" s="5"/>
      <c r="C337" s="5"/>
      <c r="K337" s="10"/>
    </row>
    <row r="338" spans="1:11" s="3" customFormat="1" ht="24.75" customHeight="1" x14ac:dyDescent="0.3">
      <c r="A338" s="5"/>
      <c r="B338" s="5"/>
      <c r="C338" s="5"/>
      <c r="K338" s="10"/>
    </row>
    <row r="339" spans="1:11" s="3" customFormat="1" ht="24.75" customHeight="1" x14ac:dyDescent="0.3">
      <c r="A339" s="5"/>
      <c r="B339" s="5"/>
      <c r="C339" s="5"/>
      <c r="K339" s="10"/>
    </row>
    <row r="340" spans="1:11" s="3" customFormat="1" ht="24.75" customHeight="1" x14ac:dyDescent="0.3">
      <c r="A340" s="5"/>
      <c r="B340" s="5"/>
      <c r="C340" s="5"/>
      <c r="K340" s="10"/>
    </row>
    <row r="341" spans="1:11" s="3" customFormat="1" ht="24.75" customHeight="1" x14ac:dyDescent="0.3">
      <c r="A341" s="5"/>
      <c r="B341" s="5"/>
      <c r="C341" s="5"/>
      <c r="K341" s="10"/>
    </row>
    <row r="342" spans="1:11" s="3" customFormat="1" ht="24.75" customHeight="1" x14ac:dyDescent="0.3">
      <c r="A342" s="5"/>
      <c r="B342" s="5"/>
      <c r="C342" s="5"/>
      <c r="K342" s="10"/>
    </row>
    <row r="343" spans="1:11" s="3" customFormat="1" ht="24.75" customHeight="1" x14ac:dyDescent="0.3">
      <c r="A343" s="5"/>
      <c r="B343" s="5"/>
      <c r="C343" s="5"/>
      <c r="K343" s="10"/>
    </row>
    <row r="344" spans="1:11" s="3" customFormat="1" ht="24.75" customHeight="1" x14ac:dyDescent="0.3">
      <c r="A344" s="5"/>
      <c r="B344" s="5"/>
      <c r="C344" s="5"/>
      <c r="K344" s="10"/>
    </row>
    <row r="345" spans="1:11" s="3" customFormat="1" ht="24.75" customHeight="1" x14ac:dyDescent="0.3">
      <c r="A345" s="5"/>
      <c r="B345" s="5"/>
      <c r="C345" s="5"/>
      <c r="K345" s="10"/>
    </row>
    <row r="346" spans="1:11" s="3" customFormat="1" ht="24.75" customHeight="1" x14ac:dyDescent="0.3">
      <c r="A346" s="5"/>
      <c r="B346" s="5"/>
      <c r="C346" s="5"/>
      <c r="K346" s="10"/>
    </row>
    <row r="347" spans="1:11" s="3" customFormat="1" ht="24.75" customHeight="1" x14ac:dyDescent="0.3">
      <c r="A347" s="5"/>
      <c r="B347" s="5"/>
      <c r="C347" s="5"/>
      <c r="K347" s="10"/>
    </row>
    <row r="348" spans="1:11" s="3" customFormat="1" ht="24.75" customHeight="1" x14ac:dyDescent="0.3">
      <c r="A348" s="5"/>
      <c r="B348" s="5"/>
      <c r="C348" s="5"/>
      <c r="K348" s="10"/>
    </row>
    <row r="349" spans="1:11" s="3" customFormat="1" ht="24.75" customHeight="1" x14ac:dyDescent="0.3">
      <c r="A349" s="5"/>
      <c r="B349" s="5"/>
      <c r="C349" s="5"/>
      <c r="K349" s="10"/>
    </row>
    <row r="350" spans="1:11" s="3" customFormat="1" ht="24.75" customHeight="1" x14ac:dyDescent="0.3">
      <c r="A350" s="5"/>
      <c r="B350" s="5"/>
      <c r="C350" s="5"/>
      <c r="K350" s="10"/>
    </row>
    <row r="351" spans="1:11" s="3" customFormat="1" ht="24.75" customHeight="1" x14ac:dyDescent="0.3">
      <c r="A351" s="5"/>
      <c r="B351" s="5"/>
      <c r="C351" s="5"/>
      <c r="K351" s="10"/>
    </row>
    <row r="352" spans="1:11" s="3" customFormat="1" ht="24.75" customHeight="1" x14ac:dyDescent="0.3">
      <c r="A352" s="5"/>
      <c r="B352" s="5"/>
      <c r="C352" s="5"/>
      <c r="K352" s="10"/>
    </row>
    <row r="353" spans="1:11" s="3" customFormat="1" ht="24.75" customHeight="1" x14ac:dyDescent="0.3">
      <c r="A353" s="5"/>
      <c r="B353" s="5"/>
      <c r="C353" s="5"/>
      <c r="K353" s="10"/>
    </row>
    <row r="354" spans="1:11" s="3" customFormat="1" ht="24.75" customHeight="1" x14ac:dyDescent="0.3">
      <c r="A354" s="5"/>
      <c r="B354" s="5"/>
      <c r="C354" s="5"/>
      <c r="K354" s="10"/>
    </row>
    <row r="355" spans="1:11" s="3" customFormat="1" ht="24.75" customHeight="1" x14ac:dyDescent="0.3">
      <c r="A355" s="5"/>
      <c r="B355" s="5"/>
      <c r="C355" s="5"/>
      <c r="K355" s="10"/>
    </row>
    <row r="356" spans="1:11" s="3" customFormat="1" ht="24.75" customHeight="1" x14ac:dyDescent="0.3">
      <c r="A356" s="5"/>
      <c r="B356" s="5"/>
      <c r="C356" s="5"/>
      <c r="K356" s="10"/>
    </row>
    <row r="357" spans="1:11" s="3" customFormat="1" ht="24.75" customHeight="1" x14ac:dyDescent="0.3">
      <c r="A357" s="5"/>
      <c r="B357" s="5"/>
      <c r="C357" s="5"/>
      <c r="K357" s="10"/>
    </row>
    <row r="358" spans="1:11" s="3" customFormat="1" ht="24.75" customHeight="1" x14ac:dyDescent="0.3">
      <c r="A358" s="5"/>
      <c r="B358" s="5"/>
      <c r="C358" s="5"/>
      <c r="K358" s="10"/>
    </row>
    <row r="359" spans="1:11" s="3" customFormat="1" ht="24.75" customHeight="1" x14ac:dyDescent="0.3">
      <c r="A359" s="5"/>
      <c r="B359" s="5"/>
      <c r="C359" s="5"/>
      <c r="K359" s="10"/>
    </row>
    <row r="360" spans="1:11" s="3" customFormat="1" ht="24.75" customHeight="1" x14ac:dyDescent="0.3">
      <c r="A360" s="5"/>
      <c r="B360" s="5"/>
      <c r="C360" s="5"/>
      <c r="K360" s="10"/>
    </row>
    <row r="361" spans="1:11" s="3" customFormat="1" ht="24.75" customHeight="1" x14ac:dyDescent="0.3">
      <c r="A361" s="5"/>
      <c r="B361" s="5"/>
      <c r="C361" s="5"/>
      <c r="K361" s="10"/>
    </row>
    <row r="362" spans="1:11" s="3" customFormat="1" ht="24.75" customHeight="1" x14ac:dyDescent="0.3">
      <c r="A362" s="5"/>
      <c r="B362" s="5"/>
      <c r="C362" s="5"/>
      <c r="K362" s="10"/>
    </row>
    <row r="363" spans="1:11" s="3" customFormat="1" ht="24.75" customHeight="1" x14ac:dyDescent="0.3">
      <c r="A363" s="5"/>
      <c r="B363" s="5"/>
      <c r="C363" s="5"/>
      <c r="K363" s="10"/>
    </row>
    <row r="364" spans="1:11" s="3" customFormat="1" ht="24.75" customHeight="1" x14ac:dyDescent="0.3">
      <c r="A364" s="5"/>
      <c r="B364" s="5"/>
      <c r="C364" s="5"/>
      <c r="K364" s="10"/>
    </row>
    <row r="365" spans="1:11" s="3" customFormat="1" ht="24.75" customHeight="1" x14ac:dyDescent="0.3">
      <c r="A365" s="5"/>
      <c r="B365" s="5"/>
      <c r="C365" s="5"/>
      <c r="K365" s="10"/>
    </row>
    <row r="366" spans="1:11" s="3" customFormat="1" ht="24.75" customHeight="1" x14ac:dyDescent="0.3">
      <c r="A366" s="5"/>
      <c r="B366" s="5"/>
      <c r="C366" s="5"/>
      <c r="K366" s="10"/>
    </row>
    <row r="367" spans="1:11" s="3" customFormat="1" ht="24.75" customHeight="1" x14ac:dyDescent="0.3">
      <c r="A367" s="5"/>
      <c r="B367" s="5"/>
      <c r="C367" s="5"/>
      <c r="K367" s="10"/>
    </row>
    <row r="368" spans="1:11" s="3" customFormat="1" ht="24.75" customHeight="1" x14ac:dyDescent="0.3">
      <c r="A368" s="5"/>
      <c r="B368" s="5"/>
      <c r="C368" s="5"/>
      <c r="K368" s="10"/>
    </row>
    <row r="369" spans="1:11" s="3" customFormat="1" ht="24.75" customHeight="1" x14ac:dyDescent="0.3">
      <c r="A369" s="5"/>
      <c r="B369" s="5"/>
      <c r="C369" s="5"/>
      <c r="K369" s="10"/>
    </row>
    <row r="370" spans="1:11" s="3" customFormat="1" ht="24.75" customHeight="1" x14ac:dyDescent="0.3">
      <c r="A370" s="5"/>
      <c r="B370" s="5"/>
      <c r="C370" s="5"/>
      <c r="K370" s="10"/>
    </row>
    <row r="371" spans="1:11" s="3" customFormat="1" ht="24.75" customHeight="1" x14ac:dyDescent="0.3">
      <c r="A371" s="5"/>
      <c r="B371" s="5"/>
      <c r="C371" s="5"/>
      <c r="K371" s="10"/>
    </row>
    <row r="372" spans="1:11" s="3" customFormat="1" ht="24.75" customHeight="1" x14ac:dyDescent="0.3">
      <c r="A372" s="5"/>
      <c r="B372" s="5"/>
      <c r="C372" s="5"/>
      <c r="K372" s="10"/>
    </row>
    <row r="373" spans="1:11" s="3" customFormat="1" ht="24.75" customHeight="1" x14ac:dyDescent="0.3">
      <c r="A373" s="5"/>
      <c r="B373" s="5"/>
      <c r="C373" s="5"/>
      <c r="K373" s="10"/>
    </row>
    <row r="374" spans="1:11" s="3" customFormat="1" ht="24.75" customHeight="1" x14ac:dyDescent="0.3">
      <c r="A374" s="5"/>
      <c r="B374" s="5"/>
      <c r="C374" s="5"/>
      <c r="K374" s="10"/>
    </row>
    <row r="375" spans="1:11" s="3" customFormat="1" ht="24.75" customHeight="1" x14ac:dyDescent="0.3">
      <c r="A375" s="5"/>
      <c r="B375" s="5"/>
      <c r="C375" s="5"/>
      <c r="K375" s="10"/>
    </row>
    <row r="376" spans="1:11" s="3" customFormat="1" ht="24.75" customHeight="1" x14ac:dyDescent="0.3">
      <c r="A376" s="5"/>
      <c r="B376" s="5"/>
      <c r="C376" s="5"/>
      <c r="K376" s="10"/>
    </row>
    <row r="377" spans="1:11" s="3" customFormat="1" ht="24.75" customHeight="1" x14ac:dyDescent="0.3">
      <c r="A377" s="5"/>
      <c r="B377" s="5"/>
      <c r="C377" s="5"/>
      <c r="K377" s="10"/>
    </row>
    <row r="378" spans="1:11" s="3" customFormat="1" ht="24.75" customHeight="1" x14ac:dyDescent="0.3">
      <c r="A378" s="5"/>
      <c r="B378" s="5"/>
      <c r="C378" s="5"/>
      <c r="K378" s="10"/>
    </row>
    <row r="379" spans="1:11" s="3" customFormat="1" ht="24.75" customHeight="1" x14ac:dyDescent="0.3">
      <c r="A379" s="5"/>
      <c r="B379" s="5"/>
      <c r="C379" s="5"/>
      <c r="K379" s="10"/>
    </row>
    <row r="380" spans="1:11" s="3" customFormat="1" ht="24.75" customHeight="1" x14ac:dyDescent="0.3">
      <c r="A380" s="5"/>
      <c r="B380" s="5"/>
      <c r="C380" s="5"/>
      <c r="K380" s="10"/>
    </row>
    <row r="381" spans="1:11" s="3" customFormat="1" ht="24.75" customHeight="1" x14ac:dyDescent="0.3">
      <c r="A381" s="5"/>
      <c r="B381" s="5"/>
      <c r="C381" s="5"/>
      <c r="K381" s="10"/>
    </row>
    <row r="382" spans="1:11" s="3" customFormat="1" ht="24.75" customHeight="1" x14ac:dyDescent="0.3">
      <c r="A382" s="5"/>
      <c r="B382" s="5"/>
      <c r="C382" s="5"/>
      <c r="K382" s="10"/>
    </row>
    <row r="383" spans="1:11" s="3" customFormat="1" ht="24.75" customHeight="1" x14ac:dyDescent="0.3">
      <c r="A383" s="5"/>
      <c r="B383" s="5"/>
      <c r="C383" s="5"/>
      <c r="K383" s="10"/>
    </row>
    <row r="384" spans="1:11" s="3" customFormat="1" ht="24.75" customHeight="1" x14ac:dyDescent="0.3">
      <c r="A384" s="5"/>
      <c r="B384" s="5"/>
      <c r="C384" s="5"/>
      <c r="K384" s="10"/>
    </row>
    <row r="385" spans="1:11" s="3" customFormat="1" ht="24.75" customHeight="1" x14ac:dyDescent="0.3">
      <c r="A385" s="5"/>
      <c r="B385" s="5"/>
      <c r="C385" s="5"/>
      <c r="K385" s="10"/>
    </row>
    <row r="386" spans="1:11" s="3" customFormat="1" ht="24.75" customHeight="1" x14ac:dyDescent="0.3">
      <c r="A386" s="5"/>
      <c r="B386" s="5"/>
      <c r="C386" s="5"/>
      <c r="K386" s="10"/>
    </row>
    <row r="387" spans="1:11" s="3" customFormat="1" ht="24.75" customHeight="1" x14ac:dyDescent="0.3">
      <c r="A387" s="5"/>
      <c r="B387" s="5"/>
      <c r="C387" s="5"/>
      <c r="K387" s="10"/>
    </row>
    <row r="388" spans="1:11" s="3" customFormat="1" ht="24.75" customHeight="1" x14ac:dyDescent="0.3">
      <c r="A388" s="5"/>
      <c r="B388" s="5"/>
      <c r="C388" s="5"/>
      <c r="K388" s="10"/>
    </row>
    <row r="389" spans="1:11" s="3" customFormat="1" ht="24.75" customHeight="1" x14ac:dyDescent="0.3">
      <c r="A389" s="5"/>
      <c r="B389" s="5"/>
      <c r="C389" s="5"/>
      <c r="K389" s="10"/>
    </row>
    <row r="390" spans="1:11" s="3" customFormat="1" ht="24.75" customHeight="1" x14ac:dyDescent="0.3">
      <c r="A390" s="5"/>
      <c r="B390" s="5"/>
      <c r="C390" s="5"/>
      <c r="K390" s="10"/>
    </row>
    <row r="391" spans="1:11" s="3" customFormat="1" ht="24.75" customHeight="1" x14ac:dyDescent="0.3">
      <c r="A391" s="5"/>
      <c r="B391" s="5"/>
      <c r="C391" s="5"/>
      <c r="K391" s="10"/>
    </row>
    <row r="392" spans="1:11" s="3" customFormat="1" ht="24.75" customHeight="1" x14ac:dyDescent="0.3">
      <c r="A392" s="5"/>
      <c r="B392" s="5"/>
      <c r="C392" s="5"/>
      <c r="K392" s="10"/>
    </row>
    <row r="393" spans="1:11" s="3" customFormat="1" ht="24.75" customHeight="1" x14ac:dyDescent="0.3">
      <c r="A393" s="5"/>
      <c r="B393" s="5"/>
      <c r="C393" s="5"/>
      <c r="K393" s="10"/>
    </row>
    <row r="394" spans="1:11" s="3" customFormat="1" ht="24.75" customHeight="1" x14ac:dyDescent="0.3">
      <c r="A394" s="5"/>
      <c r="B394" s="5"/>
      <c r="C394" s="5"/>
      <c r="K394" s="10"/>
    </row>
    <row r="395" spans="1:11" s="3" customFormat="1" ht="24.75" customHeight="1" x14ac:dyDescent="0.3">
      <c r="A395" s="5"/>
      <c r="B395" s="5"/>
      <c r="C395" s="5"/>
      <c r="K395" s="10"/>
    </row>
    <row r="396" spans="1:11" s="3" customFormat="1" ht="24.75" customHeight="1" x14ac:dyDescent="0.3">
      <c r="A396" s="5"/>
      <c r="B396" s="5"/>
      <c r="C396" s="5"/>
      <c r="K396" s="10"/>
    </row>
    <row r="397" spans="1:11" s="3" customFormat="1" ht="24.75" customHeight="1" x14ac:dyDescent="0.3">
      <c r="A397" s="5"/>
      <c r="B397" s="5"/>
      <c r="C397" s="5"/>
      <c r="K397" s="10"/>
    </row>
    <row r="398" spans="1:11" s="3" customFormat="1" ht="24.75" customHeight="1" x14ac:dyDescent="0.3">
      <c r="A398" s="5"/>
      <c r="B398" s="5"/>
      <c r="C398" s="5"/>
      <c r="K398" s="10"/>
    </row>
    <row r="399" spans="1:11" s="3" customFormat="1" ht="24.75" customHeight="1" x14ac:dyDescent="0.3">
      <c r="A399" s="5"/>
      <c r="B399" s="5"/>
      <c r="C399" s="5"/>
      <c r="K399" s="10"/>
    </row>
    <row r="400" spans="1:11" s="3" customFormat="1" ht="24.75" customHeight="1" x14ac:dyDescent="0.3">
      <c r="A400" s="5"/>
      <c r="B400" s="5"/>
      <c r="C400" s="5"/>
      <c r="K400" s="10"/>
    </row>
    <row r="401" spans="1:11" s="3" customFormat="1" ht="24.75" customHeight="1" x14ac:dyDescent="0.3">
      <c r="A401" s="5"/>
      <c r="B401" s="5"/>
      <c r="C401" s="5"/>
      <c r="K401" s="10"/>
    </row>
    <row r="402" spans="1:11" s="3" customFormat="1" ht="24.75" customHeight="1" x14ac:dyDescent="0.3">
      <c r="A402" s="5"/>
      <c r="B402" s="5"/>
      <c r="C402" s="5"/>
      <c r="K402" s="10"/>
    </row>
    <row r="403" spans="1:11" s="3" customFormat="1" ht="24.75" customHeight="1" x14ac:dyDescent="0.3">
      <c r="A403" s="5"/>
      <c r="B403" s="5"/>
      <c r="C403" s="5"/>
      <c r="K403" s="10"/>
    </row>
    <row r="404" spans="1:11" s="3" customFormat="1" ht="24.75" customHeight="1" x14ac:dyDescent="0.3">
      <c r="A404" s="5"/>
      <c r="B404" s="5"/>
      <c r="C404" s="5"/>
      <c r="K404" s="10"/>
    </row>
    <row r="405" spans="1:11" s="3" customFormat="1" ht="24.75" customHeight="1" x14ac:dyDescent="0.3">
      <c r="A405" s="5"/>
      <c r="B405" s="5"/>
      <c r="C405" s="5"/>
      <c r="K405" s="10"/>
    </row>
    <row r="406" spans="1:11" s="3" customFormat="1" ht="24.75" customHeight="1" x14ac:dyDescent="0.3">
      <c r="A406" s="5"/>
      <c r="B406" s="5"/>
      <c r="C406" s="5"/>
      <c r="K406" s="10"/>
    </row>
    <row r="407" spans="1:11" s="3" customFormat="1" ht="24.75" customHeight="1" x14ac:dyDescent="0.3">
      <c r="A407" s="5"/>
      <c r="B407" s="5"/>
      <c r="C407" s="5"/>
      <c r="K407" s="10"/>
    </row>
    <row r="408" spans="1:11" s="3" customFormat="1" ht="24.75" customHeight="1" x14ac:dyDescent="0.3">
      <c r="A408" s="5"/>
      <c r="B408" s="5"/>
      <c r="C408" s="5"/>
      <c r="K408" s="10"/>
    </row>
    <row r="409" spans="1:11" s="3" customFormat="1" ht="24.75" customHeight="1" x14ac:dyDescent="0.3">
      <c r="A409" s="5"/>
      <c r="B409" s="5"/>
      <c r="C409" s="5"/>
      <c r="K409" s="10"/>
    </row>
    <row r="410" spans="1:11" s="3" customFormat="1" ht="24.75" customHeight="1" x14ac:dyDescent="0.3">
      <c r="A410" s="5"/>
      <c r="B410" s="5"/>
      <c r="C410" s="5"/>
      <c r="K410" s="10"/>
    </row>
    <row r="411" spans="1:11" s="3" customFormat="1" ht="24.75" customHeight="1" x14ac:dyDescent="0.3">
      <c r="A411" s="5"/>
      <c r="B411" s="5"/>
      <c r="C411" s="5"/>
      <c r="K411" s="10"/>
    </row>
    <row r="412" spans="1:11" s="3" customFormat="1" ht="24.75" customHeight="1" x14ac:dyDescent="0.3">
      <c r="A412" s="5"/>
      <c r="B412" s="5"/>
      <c r="C412" s="5"/>
      <c r="K412" s="10"/>
    </row>
    <row r="413" spans="1:11" s="3" customFormat="1" ht="24.75" customHeight="1" x14ac:dyDescent="0.3">
      <c r="A413" s="5"/>
      <c r="B413" s="5"/>
      <c r="C413" s="5"/>
      <c r="K413" s="10"/>
    </row>
    <row r="414" spans="1:11" s="3" customFormat="1" ht="24.75" customHeight="1" x14ac:dyDescent="0.3">
      <c r="A414" s="5"/>
      <c r="B414" s="5"/>
      <c r="C414" s="5"/>
      <c r="K414" s="10"/>
    </row>
    <row r="415" spans="1:11" s="3" customFormat="1" ht="24.75" customHeight="1" x14ac:dyDescent="0.3">
      <c r="A415" s="5"/>
      <c r="B415" s="5"/>
      <c r="C415" s="5"/>
      <c r="K415" s="10"/>
    </row>
    <row r="416" spans="1:11" s="3" customFormat="1" ht="24.75" customHeight="1" x14ac:dyDescent="0.3">
      <c r="A416" s="5"/>
      <c r="B416" s="5"/>
      <c r="C416" s="5"/>
      <c r="K416" s="10"/>
    </row>
    <row r="417" spans="1:11" s="3" customFormat="1" ht="24.75" customHeight="1" x14ac:dyDescent="0.3">
      <c r="A417" s="5"/>
      <c r="B417" s="5"/>
      <c r="C417" s="5"/>
      <c r="K417" s="10"/>
    </row>
    <row r="418" spans="1:11" s="3" customFormat="1" ht="24.75" customHeight="1" x14ac:dyDescent="0.3">
      <c r="A418" s="5"/>
      <c r="B418" s="5"/>
      <c r="C418" s="5"/>
      <c r="K418" s="10"/>
    </row>
    <row r="419" spans="1:11" s="3" customFormat="1" ht="24.75" customHeight="1" x14ac:dyDescent="0.3">
      <c r="A419" s="5"/>
      <c r="B419" s="5"/>
      <c r="C419" s="5"/>
      <c r="K419" s="10"/>
    </row>
    <row r="420" spans="1:11" s="3" customFormat="1" ht="24.75" customHeight="1" x14ac:dyDescent="0.3">
      <c r="A420" s="5"/>
      <c r="B420" s="5"/>
      <c r="C420" s="5"/>
      <c r="K420" s="10"/>
    </row>
    <row r="421" spans="1:11" s="3" customFormat="1" ht="24.75" customHeight="1" x14ac:dyDescent="0.3">
      <c r="A421" s="5"/>
      <c r="B421" s="5"/>
      <c r="C421" s="5"/>
      <c r="K421" s="10"/>
    </row>
    <row r="422" spans="1:11" s="3" customFormat="1" ht="24.75" customHeight="1" x14ac:dyDescent="0.3">
      <c r="A422" s="5"/>
      <c r="B422" s="5"/>
      <c r="C422" s="5"/>
      <c r="K422" s="10"/>
    </row>
    <row r="423" spans="1:11" s="3" customFormat="1" ht="24.75" customHeight="1" x14ac:dyDescent="0.3">
      <c r="A423" s="5"/>
      <c r="B423" s="5"/>
      <c r="C423" s="5"/>
      <c r="K423" s="10"/>
    </row>
    <row r="424" spans="1:11" s="3" customFormat="1" ht="24.75" customHeight="1" x14ac:dyDescent="0.3">
      <c r="A424" s="5"/>
      <c r="B424" s="5"/>
      <c r="C424" s="5"/>
      <c r="K424" s="10"/>
    </row>
    <row r="425" spans="1:11" s="3" customFormat="1" ht="24.75" customHeight="1" x14ac:dyDescent="0.3">
      <c r="A425" s="5"/>
      <c r="B425" s="5"/>
      <c r="C425" s="5"/>
      <c r="K425" s="10"/>
    </row>
    <row r="426" spans="1:11" s="3" customFormat="1" ht="24.75" customHeight="1" x14ac:dyDescent="0.3">
      <c r="A426" s="5"/>
      <c r="B426" s="5"/>
      <c r="C426" s="5"/>
      <c r="K426" s="10"/>
    </row>
    <row r="427" spans="1:11" s="3" customFormat="1" ht="24.75" customHeight="1" x14ac:dyDescent="0.3">
      <c r="A427" s="5"/>
      <c r="B427" s="5"/>
      <c r="C427" s="5"/>
      <c r="K427" s="10"/>
    </row>
    <row r="428" spans="1:11" s="3" customFormat="1" ht="24.75" customHeight="1" x14ac:dyDescent="0.3">
      <c r="A428" s="5"/>
      <c r="B428" s="5"/>
      <c r="C428" s="5"/>
      <c r="K428" s="10"/>
    </row>
    <row r="429" spans="1:11" s="3" customFormat="1" ht="24.75" customHeight="1" x14ac:dyDescent="0.3">
      <c r="A429" s="5"/>
      <c r="B429" s="5"/>
      <c r="C429" s="5"/>
      <c r="K429" s="10"/>
    </row>
    <row r="430" spans="1:11" s="3" customFormat="1" ht="24.75" customHeight="1" x14ac:dyDescent="0.3">
      <c r="A430" s="5"/>
      <c r="B430" s="5"/>
      <c r="C430" s="5"/>
      <c r="K430" s="10"/>
    </row>
    <row r="431" spans="1:11" s="3" customFormat="1" ht="24.75" customHeight="1" x14ac:dyDescent="0.3">
      <c r="A431" s="5"/>
      <c r="B431" s="5"/>
      <c r="C431" s="5"/>
      <c r="K431" s="10"/>
    </row>
    <row r="432" spans="1:11" s="3" customFormat="1" ht="24.75" customHeight="1" x14ac:dyDescent="0.3">
      <c r="A432" s="5"/>
      <c r="B432" s="5"/>
      <c r="C432" s="5"/>
      <c r="K432" s="10"/>
    </row>
    <row r="433" spans="1:11" s="3" customFormat="1" ht="24.75" customHeight="1" x14ac:dyDescent="0.3">
      <c r="A433" s="5"/>
      <c r="B433" s="5"/>
      <c r="C433" s="5"/>
      <c r="K433" s="10"/>
    </row>
    <row r="434" spans="1:11" s="3" customFormat="1" ht="24.75" customHeight="1" x14ac:dyDescent="0.3">
      <c r="A434" s="5"/>
      <c r="B434" s="5"/>
      <c r="C434" s="5"/>
      <c r="K434" s="10"/>
    </row>
    <row r="435" spans="1:11" s="3" customFormat="1" ht="24.75" customHeight="1" x14ac:dyDescent="0.3">
      <c r="A435" s="5"/>
      <c r="B435" s="5"/>
      <c r="C435" s="5"/>
      <c r="K435" s="10"/>
    </row>
    <row r="436" spans="1:11" s="3" customFormat="1" ht="24.75" customHeight="1" x14ac:dyDescent="0.3">
      <c r="A436" s="5"/>
      <c r="B436" s="5"/>
      <c r="C436" s="5"/>
      <c r="K436" s="10"/>
    </row>
    <row r="437" spans="1:11" s="3" customFormat="1" ht="24.75" customHeight="1" x14ac:dyDescent="0.3">
      <c r="A437" s="5"/>
      <c r="B437" s="5"/>
      <c r="C437" s="5"/>
      <c r="K437" s="10"/>
    </row>
    <row r="438" spans="1:11" s="3" customFormat="1" ht="24.75" customHeight="1" x14ac:dyDescent="0.3">
      <c r="A438" s="5"/>
      <c r="B438" s="5"/>
      <c r="C438" s="5"/>
      <c r="K438" s="10"/>
    </row>
    <row r="439" spans="1:11" s="3" customFormat="1" ht="24.75" customHeight="1" x14ac:dyDescent="0.3">
      <c r="A439" s="5"/>
      <c r="B439" s="5"/>
      <c r="C439" s="5"/>
      <c r="K439" s="10"/>
    </row>
    <row r="440" spans="1:11" s="3" customFormat="1" ht="24.75" customHeight="1" x14ac:dyDescent="0.3">
      <c r="A440" s="5"/>
      <c r="B440" s="5"/>
      <c r="C440" s="5"/>
      <c r="K440" s="10"/>
    </row>
    <row r="441" spans="1:11" s="3" customFormat="1" ht="24.75" customHeight="1" x14ac:dyDescent="0.3">
      <c r="A441" s="5"/>
      <c r="B441" s="5"/>
      <c r="C441" s="5"/>
      <c r="K441" s="10"/>
    </row>
    <row r="442" spans="1:11" s="3" customFormat="1" ht="24.75" customHeight="1" x14ac:dyDescent="0.3">
      <c r="A442" s="5"/>
      <c r="B442" s="5"/>
      <c r="C442" s="5"/>
      <c r="K442" s="10"/>
    </row>
    <row r="443" spans="1:11" s="3" customFormat="1" ht="24.75" customHeight="1" x14ac:dyDescent="0.3">
      <c r="A443" s="5"/>
      <c r="B443" s="5"/>
      <c r="C443" s="5"/>
      <c r="K443" s="10"/>
    </row>
    <row r="444" spans="1:11" s="3" customFormat="1" ht="24.75" customHeight="1" x14ac:dyDescent="0.3">
      <c r="A444" s="5"/>
      <c r="B444" s="5"/>
      <c r="C444" s="5"/>
      <c r="K444" s="10"/>
    </row>
    <row r="445" spans="1:11" s="3" customFormat="1" ht="24.75" customHeight="1" x14ac:dyDescent="0.3">
      <c r="A445" s="5"/>
      <c r="B445" s="5"/>
      <c r="C445" s="5"/>
      <c r="K445" s="10"/>
    </row>
    <row r="446" spans="1:11" s="3" customFormat="1" ht="24.75" customHeight="1" x14ac:dyDescent="0.3">
      <c r="A446" s="5"/>
      <c r="B446" s="5"/>
      <c r="C446" s="5"/>
      <c r="K446" s="10"/>
    </row>
    <row r="447" spans="1:11" s="3" customFormat="1" ht="24.75" customHeight="1" x14ac:dyDescent="0.3">
      <c r="A447" s="5"/>
      <c r="B447" s="5"/>
      <c r="C447" s="5"/>
      <c r="K447" s="10"/>
    </row>
    <row r="448" spans="1:11" s="3" customFormat="1" ht="24.75" customHeight="1" x14ac:dyDescent="0.3">
      <c r="A448" s="5"/>
      <c r="B448" s="5"/>
      <c r="C448" s="5"/>
      <c r="K448" s="10"/>
    </row>
    <row r="449" spans="1:11" s="3" customFormat="1" ht="24.75" customHeight="1" x14ac:dyDescent="0.3">
      <c r="A449" s="5"/>
      <c r="B449" s="5"/>
      <c r="C449" s="5"/>
      <c r="K449" s="10"/>
    </row>
    <row r="450" spans="1:11" s="3" customFormat="1" ht="24.75" customHeight="1" x14ac:dyDescent="0.3">
      <c r="A450" s="5"/>
      <c r="B450" s="5"/>
      <c r="C450" s="5"/>
      <c r="K450" s="10"/>
    </row>
    <row r="451" spans="1:11" s="3" customFormat="1" ht="24.75" customHeight="1" x14ac:dyDescent="0.3">
      <c r="A451" s="5"/>
      <c r="B451" s="5"/>
      <c r="C451" s="5"/>
      <c r="K451" s="10"/>
    </row>
    <row r="452" spans="1:11" s="3" customFormat="1" ht="24.75" customHeight="1" x14ac:dyDescent="0.3">
      <c r="A452" s="5"/>
      <c r="B452" s="5"/>
      <c r="C452" s="5"/>
      <c r="K452" s="10"/>
    </row>
    <row r="453" spans="1:11" s="3" customFormat="1" ht="24.75" customHeight="1" x14ac:dyDescent="0.3">
      <c r="A453" s="5"/>
      <c r="B453" s="5"/>
      <c r="C453" s="5"/>
      <c r="K453" s="10"/>
    </row>
    <row r="454" spans="1:11" s="3" customFormat="1" ht="24.75" customHeight="1" x14ac:dyDescent="0.3">
      <c r="A454" s="5"/>
      <c r="B454" s="5"/>
      <c r="C454" s="5"/>
      <c r="K454" s="10"/>
    </row>
    <row r="455" spans="1:11" s="3" customFormat="1" ht="24.75" customHeight="1" x14ac:dyDescent="0.3">
      <c r="A455" s="5"/>
      <c r="B455" s="5"/>
      <c r="C455" s="5"/>
      <c r="K455" s="10"/>
    </row>
    <row r="456" spans="1:11" s="3" customFormat="1" ht="24.75" customHeight="1" x14ac:dyDescent="0.3">
      <c r="A456" s="5"/>
      <c r="B456" s="5"/>
      <c r="C456" s="5"/>
      <c r="K456" s="10"/>
    </row>
    <row r="457" spans="1:11" s="3" customFormat="1" ht="24.75" customHeight="1" x14ac:dyDescent="0.3">
      <c r="A457" s="5"/>
      <c r="B457" s="5"/>
      <c r="C457" s="5"/>
      <c r="K457" s="10"/>
    </row>
    <row r="458" spans="1:11" s="3" customFormat="1" ht="24.75" customHeight="1" x14ac:dyDescent="0.3">
      <c r="A458" s="5"/>
      <c r="B458" s="5"/>
      <c r="C458" s="5"/>
      <c r="K458" s="10"/>
    </row>
    <row r="459" spans="1:11" s="3" customFormat="1" ht="24.75" customHeight="1" x14ac:dyDescent="0.3">
      <c r="A459" s="5"/>
      <c r="B459" s="5"/>
      <c r="C459" s="5"/>
      <c r="K459" s="10"/>
    </row>
    <row r="460" spans="1:11" s="3" customFormat="1" ht="24.75" customHeight="1" x14ac:dyDescent="0.3">
      <c r="A460" s="5"/>
      <c r="B460" s="5"/>
      <c r="C460" s="5"/>
    </row>
    <row r="461" spans="1:11" s="3" customFormat="1" ht="24.75" customHeight="1" x14ac:dyDescent="0.3">
      <c r="A461" s="5"/>
      <c r="B461" s="5"/>
      <c r="C461" s="5"/>
    </row>
    <row r="462" spans="1:11" s="3" customFormat="1" ht="24.75" customHeight="1" x14ac:dyDescent="0.3">
      <c r="A462" s="5"/>
      <c r="B462" s="5"/>
      <c r="C462" s="5"/>
    </row>
    <row r="463" spans="1:11" s="3" customFormat="1" ht="24.75" customHeight="1" x14ac:dyDescent="0.3">
      <c r="A463" s="5"/>
      <c r="B463" s="5"/>
      <c r="C463" s="5"/>
    </row>
    <row r="464" spans="1:11" s="3" customFormat="1" ht="24.75" customHeight="1" x14ac:dyDescent="0.3">
      <c r="A464" s="5"/>
      <c r="B464" s="5"/>
      <c r="C464" s="5"/>
    </row>
    <row r="465" spans="1:3" s="3" customFormat="1" ht="24.75" customHeight="1" x14ac:dyDescent="0.3">
      <c r="A465" s="5"/>
      <c r="B465" s="5"/>
      <c r="C465" s="5"/>
    </row>
    <row r="466" spans="1:3" s="3" customFormat="1" ht="24.75" customHeight="1" x14ac:dyDescent="0.3">
      <c r="A466" s="5"/>
      <c r="B466" s="5"/>
      <c r="C466" s="5"/>
    </row>
    <row r="467" spans="1:3" s="3" customFormat="1" ht="24.75" customHeight="1" x14ac:dyDescent="0.3">
      <c r="A467" s="5"/>
      <c r="B467" s="5"/>
      <c r="C467" s="5"/>
    </row>
    <row r="468" spans="1:3" s="3" customFormat="1" ht="24.75" customHeight="1" x14ac:dyDescent="0.3">
      <c r="A468" s="5"/>
      <c r="B468" s="5"/>
      <c r="C468" s="5"/>
    </row>
    <row r="469" spans="1:3" s="3" customFormat="1" ht="24.75" customHeight="1" x14ac:dyDescent="0.3">
      <c r="A469" s="5"/>
      <c r="B469" s="5"/>
      <c r="C469" s="5"/>
    </row>
    <row r="470" spans="1:3" s="3" customFormat="1" ht="24.75" customHeight="1" x14ac:dyDescent="0.3">
      <c r="A470" s="5"/>
      <c r="B470" s="5"/>
      <c r="C470" s="5"/>
    </row>
    <row r="471" spans="1:3" s="3" customFormat="1" ht="24.75" customHeight="1" x14ac:dyDescent="0.3">
      <c r="A471" s="5"/>
      <c r="B471" s="5"/>
      <c r="C471" s="5"/>
    </row>
    <row r="472" spans="1:3" s="3" customFormat="1" ht="24.75" customHeight="1" x14ac:dyDescent="0.3">
      <c r="A472" s="5"/>
      <c r="B472" s="5"/>
      <c r="C472" s="5"/>
    </row>
    <row r="473" spans="1:3" s="3" customFormat="1" ht="24.75" customHeight="1" x14ac:dyDescent="0.3">
      <c r="A473" s="5"/>
      <c r="B473" s="5"/>
      <c r="C473" s="5"/>
    </row>
    <row r="474" spans="1:3" s="3" customFormat="1" ht="24.75" customHeight="1" x14ac:dyDescent="0.3">
      <c r="A474" s="5"/>
      <c r="B474" s="5"/>
      <c r="C474" s="5"/>
    </row>
    <row r="475" spans="1:3" s="3" customFormat="1" ht="24.75" customHeight="1" x14ac:dyDescent="0.3">
      <c r="A475" s="5"/>
      <c r="B475" s="5"/>
      <c r="C475" s="5"/>
    </row>
    <row r="476" spans="1:3" s="3" customFormat="1" ht="24.75" customHeight="1" x14ac:dyDescent="0.3">
      <c r="A476" s="5"/>
      <c r="B476" s="5"/>
      <c r="C476" s="5"/>
    </row>
    <row r="477" spans="1:3" s="3" customFormat="1" ht="24.75" customHeight="1" x14ac:dyDescent="0.3">
      <c r="A477" s="5"/>
      <c r="B477" s="5"/>
      <c r="C477" s="5"/>
    </row>
    <row r="478" spans="1:3" s="3" customFormat="1" ht="24.75" customHeight="1" x14ac:dyDescent="0.3">
      <c r="A478" s="5"/>
      <c r="B478" s="5"/>
      <c r="C478" s="5"/>
    </row>
    <row r="479" spans="1:3" s="3" customFormat="1" ht="24.75" customHeight="1" x14ac:dyDescent="0.3">
      <c r="A479" s="5"/>
      <c r="B479" s="5"/>
      <c r="C479" s="5"/>
    </row>
    <row r="480" spans="1:3" s="3" customFormat="1" ht="24.75" customHeight="1" x14ac:dyDescent="0.3">
      <c r="A480" s="5"/>
      <c r="B480" s="5"/>
      <c r="C480" s="5"/>
    </row>
    <row r="481" spans="1:3" s="3" customFormat="1" ht="24.75" customHeight="1" x14ac:dyDescent="0.3">
      <c r="A481" s="5"/>
      <c r="B481" s="5"/>
      <c r="C481" s="5"/>
    </row>
    <row r="482" spans="1:3" s="3" customFormat="1" ht="24.75" customHeight="1" x14ac:dyDescent="0.3">
      <c r="A482" s="5"/>
      <c r="B482" s="5"/>
      <c r="C482" s="5"/>
    </row>
    <row r="483" spans="1:3" s="3" customFormat="1" ht="24.75" customHeight="1" x14ac:dyDescent="0.3">
      <c r="A483" s="5"/>
      <c r="B483" s="5"/>
      <c r="C483" s="5"/>
    </row>
    <row r="484" spans="1:3" s="3" customFormat="1" ht="24.75" customHeight="1" x14ac:dyDescent="0.3">
      <c r="A484" s="5"/>
      <c r="B484" s="5"/>
      <c r="C484" s="5"/>
    </row>
    <row r="485" spans="1:3" s="3" customFormat="1" ht="24.75" customHeight="1" x14ac:dyDescent="0.3">
      <c r="A485" s="5"/>
      <c r="B485" s="5"/>
      <c r="C485" s="5"/>
    </row>
    <row r="486" spans="1:3" s="3" customFormat="1" ht="24.75" customHeight="1" x14ac:dyDescent="0.3">
      <c r="A486" s="5"/>
      <c r="B486" s="5"/>
      <c r="C486" s="5"/>
    </row>
    <row r="487" spans="1:3" s="3" customFormat="1" ht="24.75" customHeight="1" x14ac:dyDescent="0.3">
      <c r="A487" s="5"/>
      <c r="B487" s="5"/>
      <c r="C487" s="5"/>
    </row>
    <row r="488" spans="1:3" s="3" customFormat="1" ht="24.75" customHeight="1" x14ac:dyDescent="0.3">
      <c r="A488" s="5"/>
      <c r="B488" s="5"/>
      <c r="C488" s="5"/>
    </row>
    <row r="489" spans="1:3" s="3" customFormat="1" ht="24.75" customHeight="1" x14ac:dyDescent="0.3">
      <c r="A489" s="5"/>
      <c r="B489" s="5"/>
      <c r="C489" s="5"/>
    </row>
    <row r="490" spans="1:3" s="3" customFormat="1" ht="24.75" customHeight="1" x14ac:dyDescent="0.3">
      <c r="A490" s="5"/>
      <c r="B490" s="5"/>
      <c r="C490" s="5"/>
    </row>
    <row r="491" spans="1:3" s="3" customFormat="1" ht="24.75" customHeight="1" x14ac:dyDescent="0.3">
      <c r="A491" s="5"/>
      <c r="B491" s="5"/>
      <c r="C491" s="5"/>
    </row>
    <row r="492" spans="1:3" s="3" customFormat="1" ht="24.75" customHeight="1" x14ac:dyDescent="0.3">
      <c r="A492" s="5"/>
      <c r="B492" s="5"/>
      <c r="C492" s="5"/>
    </row>
    <row r="493" spans="1:3" s="3" customFormat="1" ht="24.75" customHeight="1" x14ac:dyDescent="0.3">
      <c r="A493" s="5"/>
      <c r="B493" s="5"/>
      <c r="C493" s="5"/>
    </row>
    <row r="494" spans="1:3" s="3" customFormat="1" ht="24.75" customHeight="1" x14ac:dyDescent="0.3">
      <c r="A494" s="5"/>
      <c r="B494" s="5"/>
      <c r="C494" s="5"/>
    </row>
    <row r="495" spans="1:3" s="3" customFormat="1" ht="24.75" customHeight="1" x14ac:dyDescent="0.3">
      <c r="A495" s="5"/>
      <c r="B495" s="5"/>
      <c r="C495" s="5"/>
    </row>
    <row r="496" spans="1:3" s="3" customFormat="1" ht="24.75" customHeight="1" x14ac:dyDescent="0.3">
      <c r="A496" s="5"/>
      <c r="B496" s="5"/>
      <c r="C496" s="5"/>
    </row>
    <row r="497" spans="1:3" s="3" customFormat="1" ht="24.75" customHeight="1" x14ac:dyDescent="0.3">
      <c r="A497" s="5"/>
      <c r="B497" s="5"/>
      <c r="C497" s="5"/>
    </row>
    <row r="498" spans="1:3" s="3" customFormat="1" ht="24.75" customHeight="1" x14ac:dyDescent="0.3">
      <c r="A498" s="5"/>
      <c r="B498" s="5"/>
      <c r="C498" s="5"/>
    </row>
    <row r="499" spans="1:3" s="3" customFormat="1" ht="24.75" customHeight="1" x14ac:dyDescent="0.3">
      <c r="A499" s="5"/>
      <c r="B499" s="5"/>
      <c r="C499" s="5"/>
    </row>
    <row r="500" spans="1:3" s="3" customFormat="1" ht="24.75" customHeight="1" x14ac:dyDescent="0.3">
      <c r="A500" s="5"/>
      <c r="B500" s="5"/>
      <c r="C500" s="5"/>
    </row>
    <row r="501" spans="1:3" s="3" customFormat="1" ht="24.75" customHeight="1" x14ac:dyDescent="0.3">
      <c r="A501" s="5"/>
      <c r="B501" s="5"/>
      <c r="C501" s="5"/>
    </row>
    <row r="502" spans="1:3" s="3" customFormat="1" ht="24.75" customHeight="1" x14ac:dyDescent="0.3">
      <c r="A502" s="5"/>
      <c r="B502" s="5"/>
      <c r="C502" s="5"/>
    </row>
    <row r="503" spans="1:3" s="3" customFormat="1" ht="24.75" customHeight="1" x14ac:dyDescent="0.3">
      <c r="A503" s="5"/>
      <c r="B503" s="5"/>
      <c r="C503" s="5"/>
    </row>
    <row r="504" spans="1:3" s="3" customFormat="1" ht="24.75" customHeight="1" x14ac:dyDescent="0.3">
      <c r="A504" s="5"/>
      <c r="B504" s="5"/>
      <c r="C504" s="5"/>
    </row>
    <row r="505" spans="1:3" s="3" customFormat="1" ht="24.75" customHeight="1" x14ac:dyDescent="0.3">
      <c r="A505" s="5"/>
      <c r="B505" s="5"/>
      <c r="C505" s="5"/>
    </row>
    <row r="506" spans="1:3" s="3" customFormat="1" ht="24.75" customHeight="1" x14ac:dyDescent="0.3">
      <c r="A506" s="5"/>
      <c r="B506" s="5"/>
      <c r="C506" s="5"/>
    </row>
    <row r="507" spans="1:3" s="3" customFormat="1" ht="24.75" customHeight="1" x14ac:dyDescent="0.3">
      <c r="A507" s="5"/>
      <c r="B507" s="5"/>
      <c r="C507" s="5"/>
    </row>
    <row r="508" spans="1:3" s="3" customFormat="1" ht="24.75" customHeight="1" x14ac:dyDescent="0.3">
      <c r="A508" s="5"/>
      <c r="B508" s="5"/>
      <c r="C508" s="5"/>
    </row>
    <row r="509" spans="1:3" s="3" customFormat="1" ht="24.75" customHeight="1" x14ac:dyDescent="0.3">
      <c r="A509" s="5"/>
      <c r="B509" s="5"/>
      <c r="C509" s="5"/>
    </row>
    <row r="510" spans="1:3" s="3" customFormat="1" ht="24.75" customHeight="1" x14ac:dyDescent="0.3">
      <c r="A510" s="5"/>
      <c r="B510" s="5"/>
      <c r="C510" s="5"/>
    </row>
    <row r="511" spans="1:3" s="3" customFormat="1" ht="24.75" customHeight="1" x14ac:dyDescent="0.3">
      <c r="A511" s="5"/>
      <c r="B511" s="5"/>
      <c r="C511" s="5"/>
    </row>
    <row r="512" spans="1:3" s="3" customFormat="1" ht="24.75" customHeight="1" x14ac:dyDescent="0.3">
      <c r="A512" s="5"/>
      <c r="B512" s="5"/>
      <c r="C512" s="5"/>
    </row>
    <row r="513" spans="1:3" s="3" customFormat="1" ht="24.75" customHeight="1" x14ac:dyDescent="0.3">
      <c r="A513" s="5"/>
      <c r="B513" s="5"/>
      <c r="C513" s="5"/>
    </row>
    <row r="514" spans="1:3" s="3" customFormat="1" ht="24.75" customHeight="1" x14ac:dyDescent="0.3">
      <c r="A514" s="5"/>
      <c r="B514" s="5"/>
      <c r="C514" s="5"/>
    </row>
    <row r="515" spans="1:3" s="3" customFormat="1" ht="24.75" customHeight="1" x14ac:dyDescent="0.3">
      <c r="A515" s="5"/>
      <c r="B515" s="5"/>
      <c r="C515" s="5"/>
    </row>
    <row r="516" spans="1:3" s="3" customFormat="1" ht="24.75" customHeight="1" x14ac:dyDescent="0.3">
      <c r="A516" s="5"/>
      <c r="B516" s="5"/>
      <c r="C516" s="5"/>
    </row>
    <row r="517" spans="1:3" s="3" customFormat="1" ht="24.75" customHeight="1" x14ac:dyDescent="0.3">
      <c r="A517" s="5"/>
      <c r="B517" s="5"/>
      <c r="C517" s="5"/>
    </row>
    <row r="518" spans="1:3" s="3" customFormat="1" ht="24.75" customHeight="1" x14ac:dyDescent="0.3">
      <c r="A518" s="5"/>
      <c r="B518" s="5"/>
      <c r="C518" s="5"/>
    </row>
    <row r="519" spans="1:3" s="3" customFormat="1" ht="24.75" customHeight="1" x14ac:dyDescent="0.3">
      <c r="A519" s="5"/>
      <c r="B519" s="5"/>
      <c r="C519" s="5"/>
    </row>
    <row r="520" spans="1:3" s="3" customFormat="1" ht="24.75" customHeight="1" x14ac:dyDescent="0.3">
      <c r="A520" s="5"/>
      <c r="B520" s="5"/>
      <c r="C520" s="5"/>
    </row>
    <row r="521" spans="1:3" s="3" customFormat="1" ht="24.75" customHeight="1" x14ac:dyDescent="0.3">
      <c r="A521" s="5"/>
      <c r="B521" s="5"/>
      <c r="C521" s="5"/>
    </row>
    <row r="522" spans="1:3" s="3" customFormat="1" ht="24.75" customHeight="1" x14ac:dyDescent="0.3">
      <c r="A522" s="5"/>
      <c r="B522" s="5"/>
      <c r="C522" s="5"/>
    </row>
    <row r="523" spans="1:3" s="3" customFormat="1" ht="24.75" customHeight="1" x14ac:dyDescent="0.3">
      <c r="A523" s="5"/>
      <c r="B523" s="5"/>
      <c r="C523" s="5"/>
    </row>
    <row r="524" spans="1:3" s="3" customFormat="1" ht="24.75" customHeight="1" x14ac:dyDescent="0.3">
      <c r="A524" s="5"/>
      <c r="B524" s="5"/>
      <c r="C524" s="5"/>
    </row>
    <row r="525" spans="1:3" s="3" customFormat="1" ht="24.75" customHeight="1" x14ac:dyDescent="0.3">
      <c r="A525" s="5"/>
      <c r="B525" s="5"/>
      <c r="C525" s="5"/>
    </row>
    <row r="526" spans="1:3" s="3" customFormat="1" ht="24.75" customHeight="1" x14ac:dyDescent="0.3">
      <c r="A526" s="5"/>
      <c r="B526" s="5"/>
      <c r="C526" s="5"/>
    </row>
    <row r="527" spans="1:3" s="3" customFormat="1" ht="24.75" customHeight="1" x14ac:dyDescent="0.3">
      <c r="A527" s="5"/>
      <c r="B527" s="5"/>
      <c r="C527" s="5"/>
    </row>
    <row r="528" spans="1:3" s="3" customFormat="1" ht="24.75" customHeight="1" x14ac:dyDescent="0.3">
      <c r="A528" s="5"/>
      <c r="B528" s="5"/>
      <c r="C528" s="5"/>
    </row>
    <row r="529" spans="1:3" s="3" customFormat="1" ht="24.75" customHeight="1" x14ac:dyDescent="0.3">
      <c r="A529" s="5"/>
      <c r="B529" s="5"/>
      <c r="C529" s="5"/>
    </row>
    <row r="530" spans="1:3" s="3" customFormat="1" ht="24.75" customHeight="1" x14ac:dyDescent="0.3">
      <c r="A530" s="5"/>
      <c r="B530" s="5"/>
      <c r="C530" s="5"/>
    </row>
    <row r="531" spans="1:3" s="3" customFormat="1" ht="24.75" customHeight="1" x14ac:dyDescent="0.3">
      <c r="A531" s="5"/>
      <c r="B531" s="5"/>
      <c r="C531" s="5"/>
    </row>
    <row r="532" spans="1:3" s="3" customFormat="1" ht="24.75" customHeight="1" x14ac:dyDescent="0.3">
      <c r="A532" s="5"/>
      <c r="B532" s="5"/>
      <c r="C532" s="5"/>
    </row>
    <row r="533" spans="1:3" s="3" customFormat="1" ht="24.75" customHeight="1" x14ac:dyDescent="0.3">
      <c r="A533" s="5"/>
      <c r="B533" s="5"/>
      <c r="C533" s="5"/>
    </row>
    <row r="534" spans="1:3" s="3" customFormat="1" ht="24.75" customHeight="1" x14ac:dyDescent="0.3">
      <c r="A534" s="5"/>
      <c r="B534" s="5"/>
      <c r="C534" s="5"/>
    </row>
    <row r="535" spans="1:3" s="3" customFormat="1" ht="24.75" customHeight="1" x14ac:dyDescent="0.3">
      <c r="A535" s="5"/>
      <c r="B535" s="5"/>
      <c r="C535" s="5"/>
    </row>
    <row r="536" spans="1:3" s="3" customFormat="1" ht="24.75" customHeight="1" x14ac:dyDescent="0.3">
      <c r="A536" s="5"/>
      <c r="B536" s="5"/>
      <c r="C536" s="5"/>
    </row>
    <row r="537" spans="1:3" s="3" customFormat="1" ht="24.75" customHeight="1" x14ac:dyDescent="0.3">
      <c r="A537" s="5"/>
      <c r="B537" s="5"/>
      <c r="C537" s="5"/>
    </row>
    <row r="538" spans="1:3" s="3" customFormat="1" ht="24.75" customHeight="1" x14ac:dyDescent="0.3">
      <c r="A538" s="5"/>
      <c r="B538" s="5"/>
      <c r="C538" s="5"/>
    </row>
    <row r="539" spans="1:3" s="3" customFormat="1" ht="24.75" customHeight="1" x14ac:dyDescent="0.3">
      <c r="A539" s="5"/>
      <c r="B539" s="5"/>
      <c r="C539" s="5"/>
    </row>
    <row r="540" spans="1:3" s="3" customFormat="1" ht="24.75" customHeight="1" x14ac:dyDescent="0.3">
      <c r="A540" s="5"/>
      <c r="B540" s="5"/>
      <c r="C540" s="5"/>
    </row>
    <row r="541" spans="1:3" s="3" customFormat="1" ht="24.75" customHeight="1" x14ac:dyDescent="0.3">
      <c r="A541" s="5"/>
      <c r="B541" s="5"/>
      <c r="C541" s="5"/>
    </row>
    <row r="542" spans="1:3" s="3" customFormat="1" ht="24.75" customHeight="1" x14ac:dyDescent="0.3">
      <c r="A542" s="5"/>
      <c r="B542" s="5"/>
      <c r="C542" s="5"/>
    </row>
    <row r="543" spans="1:3" s="3" customFormat="1" ht="24.75" customHeight="1" x14ac:dyDescent="0.3">
      <c r="A543" s="5"/>
      <c r="B543" s="5"/>
      <c r="C543" s="5"/>
    </row>
    <row r="544" spans="1:3" s="3" customFormat="1" ht="24.75" customHeight="1" x14ac:dyDescent="0.3">
      <c r="A544" s="5"/>
      <c r="B544" s="5"/>
      <c r="C544" s="5"/>
    </row>
    <row r="545" spans="1:3" s="3" customFormat="1" ht="24.75" customHeight="1" x14ac:dyDescent="0.3">
      <c r="A545" s="5"/>
      <c r="B545" s="5"/>
      <c r="C545" s="5"/>
    </row>
    <row r="546" spans="1:3" s="3" customFormat="1" ht="24.75" customHeight="1" x14ac:dyDescent="0.3">
      <c r="A546" s="5"/>
      <c r="B546" s="5"/>
      <c r="C546" s="5"/>
    </row>
    <row r="547" spans="1:3" s="3" customFormat="1" ht="24.75" customHeight="1" x14ac:dyDescent="0.3">
      <c r="A547" s="5"/>
      <c r="B547" s="5"/>
      <c r="C547" s="5"/>
    </row>
    <row r="548" spans="1:3" s="3" customFormat="1" ht="24.75" customHeight="1" x14ac:dyDescent="0.3">
      <c r="A548" s="5"/>
      <c r="B548" s="5"/>
      <c r="C548" s="5"/>
    </row>
    <row r="549" spans="1:3" s="3" customFormat="1" ht="24.75" customHeight="1" x14ac:dyDescent="0.3">
      <c r="A549" s="5"/>
      <c r="B549" s="5"/>
      <c r="C549" s="5"/>
    </row>
    <row r="550" spans="1:3" s="3" customFormat="1" ht="24.75" customHeight="1" x14ac:dyDescent="0.3">
      <c r="A550" s="5"/>
      <c r="B550" s="5"/>
      <c r="C550" s="5"/>
    </row>
    <row r="551" spans="1:3" s="3" customFormat="1" ht="24.75" customHeight="1" x14ac:dyDescent="0.3">
      <c r="A551" s="5"/>
      <c r="B551" s="5"/>
      <c r="C551" s="5"/>
    </row>
    <row r="552" spans="1:3" s="3" customFormat="1" ht="24.75" customHeight="1" x14ac:dyDescent="0.3">
      <c r="A552" s="5"/>
      <c r="B552" s="5"/>
      <c r="C552" s="5"/>
    </row>
    <row r="553" spans="1:3" s="3" customFormat="1" ht="24.75" customHeight="1" x14ac:dyDescent="0.3">
      <c r="A553" s="5"/>
      <c r="B553" s="5"/>
      <c r="C553" s="5"/>
    </row>
    <row r="554" spans="1:3" s="3" customFormat="1" ht="24.75" customHeight="1" x14ac:dyDescent="0.3">
      <c r="A554" s="5"/>
      <c r="B554" s="5"/>
      <c r="C554" s="5"/>
    </row>
    <row r="555" spans="1:3" s="3" customFormat="1" ht="24.75" customHeight="1" x14ac:dyDescent="0.3">
      <c r="A555" s="5"/>
      <c r="B555" s="5"/>
      <c r="C555" s="5"/>
    </row>
    <row r="556" spans="1:3" s="3" customFormat="1" ht="24.75" customHeight="1" x14ac:dyDescent="0.3">
      <c r="A556" s="5"/>
      <c r="B556" s="5"/>
      <c r="C556" s="5"/>
    </row>
    <row r="557" spans="1:3" s="3" customFormat="1" ht="24.75" customHeight="1" x14ac:dyDescent="0.3">
      <c r="A557" s="5"/>
      <c r="B557" s="5"/>
      <c r="C557" s="5"/>
    </row>
    <row r="558" spans="1:3" s="3" customFormat="1" ht="24.75" customHeight="1" x14ac:dyDescent="0.3">
      <c r="A558" s="5"/>
      <c r="B558" s="5"/>
      <c r="C558" s="5"/>
    </row>
    <row r="559" spans="1:3" s="3" customFormat="1" ht="24.75" customHeight="1" x14ac:dyDescent="0.3">
      <c r="A559" s="5"/>
      <c r="B559" s="5"/>
      <c r="C559" s="5"/>
    </row>
    <row r="560" spans="1:3" s="3" customFormat="1" ht="24.75" customHeight="1" x14ac:dyDescent="0.3">
      <c r="A560" s="5"/>
      <c r="B560" s="5"/>
      <c r="C560" s="5"/>
    </row>
    <row r="561" spans="1:3" s="3" customFormat="1" ht="24.75" customHeight="1" x14ac:dyDescent="0.3">
      <c r="A561" s="5"/>
      <c r="B561" s="5"/>
      <c r="C561" s="5"/>
    </row>
    <row r="562" spans="1:3" s="3" customFormat="1" ht="24.75" customHeight="1" x14ac:dyDescent="0.3">
      <c r="A562" s="5"/>
      <c r="B562" s="5"/>
      <c r="C562" s="5"/>
    </row>
    <row r="563" spans="1:3" s="3" customFormat="1" ht="24.75" customHeight="1" x14ac:dyDescent="0.3">
      <c r="A563" s="5"/>
      <c r="B563" s="5"/>
      <c r="C563" s="5"/>
    </row>
    <row r="564" spans="1:3" s="3" customFormat="1" ht="24.75" customHeight="1" x14ac:dyDescent="0.3">
      <c r="A564" s="5"/>
      <c r="B564" s="5"/>
      <c r="C564" s="5"/>
    </row>
    <row r="565" spans="1:3" s="3" customFormat="1" ht="24.75" customHeight="1" x14ac:dyDescent="0.3">
      <c r="A565" s="5"/>
      <c r="B565" s="5"/>
      <c r="C565" s="5"/>
    </row>
    <row r="566" spans="1:3" s="3" customFormat="1" ht="24.75" customHeight="1" x14ac:dyDescent="0.3">
      <c r="A566" s="5"/>
      <c r="B566" s="5"/>
      <c r="C566" s="5"/>
    </row>
    <row r="567" spans="1:3" s="3" customFormat="1" ht="24.75" customHeight="1" x14ac:dyDescent="0.3">
      <c r="A567" s="5"/>
      <c r="B567" s="5"/>
      <c r="C567" s="5"/>
    </row>
    <row r="568" spans="1:3" s="3" customFormat="1" ht="24.75" customHeight="1" x14ac:dyDescent="0.3">
      <c r="A568" s="5"/>
      <c r="B568" s="5"/>
      <c r="C568" s="5"/>
    </row>
    <row r="569" spans="1:3" s="3" customFormat="1" ht="24.75" customHeight="1" x14ac:dyDescent="0.3">
      <c r="A569" s="5"/>
      <c r="B569" s="5"/>
      <c r="C569" s="5"/>
    </row>
    <row r="570" spans="1:3" s="3" customFormat="1" ht="24.75" customHeight="1" x14ac:dyDescent="0.3">
      <c r="A570" s="5"/>
      <c r="B570" s="5"/>
      <c r="C570" s="5"/>
    </row>
    <row r="571" spans="1:3" s="3" customFormat="1" ht="24.75" customHeight="1" x14ac:dyDescent="0.3">
      <c r="A571" s="5"/>
      <c r="B571" s="5"/>
      <c r="C571" s="5"/>
    </row>
    <row r="572" spans="1:3" s="3" customFormat="1" ht="24.75" customHeight="1" x14ac:dyDescent="0.3">
      <c r="A572" s="5"/>
      <c r="B572" s="5"/>
      <c r="C572" s="5"/>
    </row>
    <row r="573" spans="1:3" s="3" customFormat="1" ht="24.75" customHeight="1" x14ac:dyDescent="0.3">
      <c r="A573" s="5"/>
      <c r="B573" s="5"/>
      <c r="C573" s="5"/>
    </row>
    <row r="574" spans="1:3" s="3" customFormat="1" ht="24.75" customHeight="1" x14ac:dyDescent="0.3">
      <c r="A574" s="5"/>
      <c r="B574" s="5"/>
      <c r="C574" s="5"/>
    </row>
    <row r="575" spans="1:3" s="3" customFormat="1" ht="24.75" customHeight="1" x14ac:dyDescent="0.3">
      <c r="A575" s="5"/>
      <c r="B575" s="5"/>
      <c r="C575" s="5"/>
    </row>
    <row r="576" spans="1:3" s="3" customFormat="1" ht="24.75" customHeight="1" x14ac:dyDescent="0.3">
      <c r="A576" s="5"/>
      <c r="B576" s="5"/>
      <c r="C576" s="5"/>
    </row>
    <row r="577" spans="1:3" s="3" customFormat="1" ht="24.75" customHeight="1" x14ac:dyDescent="0.3">
      <c r="A577" s="5"/>
      <c r="B577" s="5"/>
      <c r="C577" s="5"/>
    </row>
    <row r="578" spans="1:3" s="3" customFormat="1" ht="24.75" customHeight="1" x14ac:dyDescent="0.3">
      <c r="A578" s="5"/>
      <c r="B578" s="5"/>
      <c r="C578" s="5"/>
    </row>
    <row r="579" spans="1:3" s="3" customFormat="1" ht="24.75" customHeight="1" x14ac:dyDescent="0.3">
      <c r="A579" s="5"/>
      <c r="B579" s="5"/>
      <c r="C579" s="5"/>
    </row>
    <row r="580" spans="1:3" s="3" customFormat="1" ht="24.75" customHeight="1" x14ac:dyDescent="0.3">
      <c r="A580" s="5"/>
      <c r="B580" s="5"/>
      <c r="C580" s="5"/>
    </row>
    <row r="581" spans="1:3" s="3" customFormat="1" ht="24.75" customHeight="1" x14ac:dyDescent="0.3">
      <c r="A581" s="5"/>
      <c r="B581" s="5"/>
      <c r="C581" s="5"/>
    </row>
    <row r="582" spans="1:3" s="3" customFormat="1" ht="24.75" customHeight="1" x14ac:dyDescent="0.3">
      <c r="A582" s="5"/>
      <c r="B582" s="5"/>
      <c r="C582" s="5"/>
    </row>
    <row r="583" spans="1:3" s="3" customFormat="1" ht="24.75" customHeight="1" x14ac:dyDescent="0.3">
      <c r="A583" s="5"/>
      <c r="B583" s="5"/>
      <c r="C583" s="5"/>
    </row>
    <row r="584" spans="1:3" s="3" customFormat="1" ht="24.75" customHeight="1" x14ac:dyDescent="0.3">
      <c r="A584" s="5"/>
      <c r="B584" s="5"/>
      <c r="C584" s="5"/>
    </row>
    <row r="585" spans="1:3" s="3" customFormat="1" ht="24.75" customHeight="1" x14ac:dyDescent="0.3">
      <c r="A585" s="5"/>
      <c r="B585" s="5"/>
      <c r="C585" s="5"/>
    </row>
    <row r="586" spans="1:3" s="3" customFormat="1" ht="24.75" customHeight="1" x14ac:dyDescent="0.3">
      <c r="A586" s="5"/>
      <c r="B586" s="5"/>
      <c r="C586" s="5"/>
    </row>
    <row r="587" spans="1:3" s="3" customFormat="1" ht="24.75" customHeight="1" x14ac:dyDescent="0.3">
      <c r="A587" s="5"/>
      <c r="B587" s="5"/>
      <c r="C587" s="5"/>
    </row>
    <row r="588" spans="1:3" s="3" customFormat="1" ht="24.75" customHeight="1" x14ac:dyDescent="0.3">
      <c r="A588" s="5"/>
      <c r="B588" s="5"/>
      <c r="C588" s="5"/>
    </row>
    <row r="589" spans="1:3" s="3" customFormat="1" ht="24.75" customHeight="1" x14ac:dyDescent="0.3">
      <c r="A589" s="5"/>
      <c r="B589" s="5"/>
      <c r="C589" s="5"/>
    </row>
    <row r="590" spans="1:3" s="3" customFormat="1" ht="24.75" customHeight="1" x14ac:dyDescent="0.3">
      <c r="A590" s="5"/>
      <c r="B590" s="5"/>
      <c r="C590" s="5"/>
    </row>
    <row r="591" spans="1:3" s="3" customFormat="1" ht="24.75" customHeight="1" x14ac:dyDescent="0.3">
      <c r="A591" s="5"/>
      <c r="B591" s="5"/>
      <c r="C591" s="5"/>
    </row>
    <row r="592" spans="1:3" s="3" customFormat="1" ht="24.75" customHeight="1" x14ac:dyDescent="0.3">
      <c r="A592" s="5"/>
      <c r="B592" s="5"/>
      <c r="C592" s="5"/>
    </row>
    <row r="593" spans="1:3" s="3" customFormat="1" ht="24.75" customHeight="1" x14ac:dyDescent="0.3">
      <c r="A593" s="5"/>
      <c r="B593" s="5"/>
      <c r="C593" s="5"/>
    </row>
    <row r="594" spans="1:3" s="3" customFormat="1" ht="24.75" customHeight="1" x14ac:dyDescent="0.3">
      <c r="A594" s="5"/>
      <c r="B594" s="5"/>
      <c r="C594" s="5"/>
    </row>
    <row r="595" spans="1:3" s="3" customFormat="1" ht="24.75" customHeight="1" x14ac:dyDescent="0.3">
      <c r="A595" s="5"/>
      <c r="B595" s="5"/>
      <c r="C595" s="5"/>
    </row>
    <row r="596" spans="1:3" s="3" customFormat="1" ht="24.75" customHeight="1" x14ac:dyDescent="0.3">
      <c r="A596" s="5"/>
      <c r="B596" s="5"/>
      <c r="C596" s="5"/>
    </row>
    <row r="597" spans="1:3" s="3" customFormat="1" ht="24.75" customHeight="1" x14ac:dyDescent="0.3">
      <c r="A597" s="5"/>
      <c r="B597" s="5"/>
      <c r="C597" s="5"/>
    </row>
    <row r="598" spans="1:3" s="3" customFormat="1" ht="24.75" customHeight="1" x14ac:dyDescent="0.3">
      <c r="A598" s="5"/>
      <c r="B598" s="5"/>
      <c r="C598" s="5"/>
    </row>
    <row r="599" spans="1:3" s="3" customFormat="1" ht="24.75" customHeight="1" x14ac:dyDescent="0.3">
      <c r="A599" s="5"/>
      <c r="B599" s="5"/>
      <c r="C599" s="5"/>
    </row>
    <row r="600" spans="1:3" s="3" customFormat="1" ht="24.75" customHeight="1" x14ac:dyDescent="0.3">
      <c r="A600" s="5"/>
      <c r="B600" s="5"/>
      <c r="C600" s="5"/>
    </row>
    <row r="601" spans="1:3" s="3" customFormat="1" ht="24.75" customHeight="1" x14ac:dyDescent="0.3">
      <c r="A601" s="5"/>
      <c r="B601" s="5"/>
      <c r="C601" s="5"/>
    </row>
    <row r="602" spans="1:3" s="3" customFormat="1" ht="24.75" customHeight="1" x14ac:dyDescent="0.3">
      <c r="A602" s="5"/>
      <c r="B602" s="5"/>
      <c r="C602" s="5"/>
    </row>
    <row r="603" spans="1:3" s="3" customFormat="1" ht="24.75" customHeight="1" x14ac:dyDescent="0.3">
      <c r="A603" s="5"/>
      <c r="B603" s="5"/>
      <c r="C603" s="5"/>
    </row>
    <row r="604" spans="1:3" s="3" customFormat="1" ht="24.75" customHeight="1" x14ac:dyDescent="0.3">
      <c r="A604" s="5"/>
      <c r="B604" s="5"/>
      <c r="C604" s="5"/>
    </row>
    <row r="605" spans="1:3" s="3" customFormat="1" ht="24.75" customHeight="1" x14ac:dyDescent="0.3">
      <c r="A605" s="5"/>
      <c r="B605" s="5"/>
      <c r="C605" s="5"/>
    </row>
    <row r="606" spans="1:3" s="3" customFormat="1" ht="24.75" customHeight="1" x14ac:dyDescent="0.3">
      <c r="A606" s="5"/>
      <c r="B606" s="5"/>
      <c r="C606" s="5"/>
    </row>
    <row r="607" spans="1:3" s="3" customFormat="1" ht="24.75" customHeight="1" x14ac:dyDescent="0.3">
      <c r="A607" s="5"/>
      <c r="B607" s="5"/>
      <c r="C607" s="5"/>
    </row>
    <row r="608" spans="1:3" s="3" customFormat="1" ht="24.75" customHeight="1" x14ac:dyDescent="0.3">
      <c r="A608" s="5"/>
      <c r="B608" s="5"/>
      <c r="C608" s="5"/>
    </row>
    <row r="609" spans="1:3" s="3" customFormat="1" ht="24.75" customHeight="1" x14ac:dyDescent="0.3">
      <c r="A609" s="5"/>
      <c r="B609" s="5"/>
      <c r="C609" s="5"/>
    </row>
    <row r="610" spans="1:3" s="3" customFormat="1" ht="24.75" customHeight="1" x14ac:dyDescent="0.3">
      <c r="A610" s="5"/>
      <c r="B610" s="5"/>
      <c r="C610" s="5"/>
    </row>
    <row r="611" spans="1:3" s="3" customFormat="1" ht="24.75" customHeight="1" x14ac:dyDescent="0.3">
      <c r="A611" s="5"/>
      <c r="B611" s="5"/>
      <c r="C611" s="5"/>
    </row>
    <row r="612" spans="1:3" s="3" customFormat="1" ht="24.75" customHeight="1" x14ac:dyDescent="0.3">
      <c r="A612" s="5"/>
      <c r="B612" s="5"/>
      <c r="C612" s="5"/>
    </row>
    <row r="613" spans="1:3" s="3" customFormat="1" ht="24.75" customHeight="1" x14ac:dyDescent="0.3">
      <c r="A613" s="5"/>
      <c r="B613" s="5"/>
      <c r="C613" s="5"/>
    </row>
    <row r="614" spans="1:3" s="3" customFormat="1" ht="24.75" customHeight="1" x14ac:dyDescent="0.3">
      <c r="A614" s="5"/>
      <c r="B614" s="5"/>
      <c r="C614" s="5"/>
    </row>
    <row r="615" spans="1:3" s="3" customFormat="1" ht="24.75" customHeight="1" x14ac:dyDescent="0.3">
      <c r="A615" s="5"/>
      <c r="B615" s="5"/>
      <c r="C615" s="5"/>
    </row>
    <row r="616" spans="1:3" s="3" customFormat="1" ht="24.75" customHeight="1" x14ac:dyDescent="0.3">
      <c r="A616" s="5"/>
      <c r="B616" s="5"/>
      <c r="C616" s="5"/>
    </row>
    <row r="617" spans="1:3" s="3" customFormat="1" ht="24.75" customHeight="1" x14ac:dyDescent="0.3">
      <c r="A617" s="5"/>
      <c r="B617" s="5"/>
      <c r="C617" s="5"/>
    </row>
    <row r="618" spans="1:3" s="3" customFormat="1" ht="24.75" customHeight="1" x14ac:dyDescent="0.3">
      <c r="A618" s="5"/>
      <c r="B618" s="5"/>
      <c r="C618" s="5"/>
    </row>
    <row r="619" spans="1:3" s="3" customFormat="1" ht="24.75" customHeight="1" x14ac:dyDescent="0.3">
      <c r="A619" s="5"/>
      <c r="B619" s="5"/>
      <c r="C619" s="5"/>
    </row>
    <row r="620" spans="1:3" s="3" customFormat="1" ht="24.75" customHeight="1" x14ac:dyDescent="0.3">
      <c r="A620" s="5"/>
      <c r="B620" s="5"/>
      <c r="C620" s="5"/>
    </row>
    <row r="621" spans="1:3" s="3" customFormat="1" ht="24.75" customHeight="1" x14ac:dyDescent="0.3">
      <c r="A621" s="5"/>
      <c r="B621" s="5"/>
      <c r="C621" s="5"/>
    </row>
    <row r="622" spans="1:3" s="3" customFormat="1" ht="24.75" customHeight="1" x14ac:dyDescent="0.3">
      <c r="A622" s="5"/>
      <c r="B622" s="5"/>
      <c r="C622" s="5"/>
    </row>
    <row r="623" spans="1:3" s="3" customFormat="1" ht="24.75" customHeight="1" x14ac:dyDescent="0.3">
      <c r="A623" s="5"/>
      <c r="B623" s="5"/>
      <c r="C623" s="5"/>
    </row>
    <row r="624" spans="1:3" s="3" customFormat="1" ht="24.75" customHeight="1" x14ac:dyDescent="0.3">
      <c r="A624" s="5"/>
      <c r="B624" s="5"/>
      <c r="C624" s="5"/>
    </row>
    <row r="625" spans="1:3" s="3" customFormat="1" ht="24.75" customHeight="1" x14ac:dyDescent="0.3">
      <c r="A625" s="5"/>
      <c r="B625" s="5"/>
      <c r="C625" s="5"/>
    </row>
    <row r="626" spans="1:3" s="3" customFormat="1" ht="24.75" customHeight="1" x14ac:dyDescent="0.3">
      <c r="A626" s="5"/>
      <c r="B626" s="5"/>
      <c r="C626" s="5"/>
    </row>
    <row r="627" spans="1:3" s="3" customFormat="1" ht="24.75" customHeight="1" x14ac:dyDescent="0.3">
      <c r="A627" s="5"/>
      <c r="B627" s="5"/>
      <c r="C627" s="5"/>
    </row>
    <row r="628" spans="1:3" s="3" customFormat="1" ht="24.75" customHeight="1" x14ac:dyDescent="0.3">
      <c r="A628" s="5"/>
      <c r="B628" s="5"/>
      <c r="C628" s="5"/>
    </row>
    <row r="629" spans="1:3" s="3" customFormat="1" ht="24.75" customHeight="1" x14ac:dyDescent="0.3">
      <c r="A629" s="5"/>
      <c r="B629" s="5"/>
      <c r="C629" s="5"/>
    </row>
    <row r="630" spans="1:3" s="3" customFormat="1" ht="24.75" customHeight="1" x14ac:dyDescent="0.3">
      <c r="A630" s="5"/>
      <c r="B630" s="5"/>
      <c r="C630" s="5"/>
    </row>
    <row r="631" spans="1:3" s="3" customFormat="1" ht="24.75" customHeight="1" x14ac:dyDescent="0.3">
      <c r="A631" s="5"/>
      <c r="B631" s="5"/>
      <c r="C631" s="5"/>
    </row>
    <row r="632" spans="1:3" s="3" customFormat="1" ht="24.75" customHeight="1" x14ac:dyDescent="0.3">
      <c r="A632" s="5"/>
      <c r="B632" s="5"/>
      <c r="C632" s="5"/>
    </row>
    <row r="633" spans="1:3" s="3" customFormat="1" ht="24.75" customHeight="1" x14ac:dyDescent="0.3">
      <c r="A633" s="5"/>
      <c r="B633" s="5"/>
      <c r="C633" s="5"/>
    </row>
    <row r="634" spans="1:3" s="3" customFormat="1" ht="24.75" customHeight="1" x14ac:dyDescent="0.3">
      <c r="A634" s="5"/>
      <c r="B634" s="5"/>
      <c r="C634" s="5"/>
    </row>
    <row r="635" spans="1:3" s="3" customFormat="1" ht="24.75" customHeight="1" x14ac:dyDescent="0.3">
      <c r="A635" s="5"/>
      <c r="B635" s="5"/>
      <c r="C635" s="5"/>
    </row>
    <row r="636" spans="1:3" s="3" customFormat="1" ht="24.75" customHeight="1" x14ac:dyDescent="0.3">
      <c r="A636" s="5"/>
      <c r="B636" s="5"/>
      <c r="C636" s="5"/>
    </row>
    <row r="637" spans="1:3" s="3" customFormat="1" ht="24.75" customHeight="1" x14ac:dyDescent="0.3">
      <c r="A637" s="5"/>
      <c r="B637" s="5"/>
      <c r="C637" s="5"/>
    </row>
    <row r="638" spans="1:3" s="3" customFormat="1" ht="24.75" customHeight="1" x14ac:dyDescent="0.3">
      <c r="A638" s="5"/>
      <c r="B638" s="5"/>
      <c r="C638" s="5"/>
    </row>
    <row r="639" spans="1:3" s="3" customFormat="1" ht="24.75" customHeight="1" x14ac:dyDescent="0.3">
      <c r="A639" s="5"/>
      <c r="B639" s="5"/>
      <c r="C639" s="5"/>
    </row>
    <row r="640" spans="1:3" s="3" customFormat="1" ht="24.75" customHeight="1" x14ac:dyDescent="0.3">
      <c r="A640" s="5"/>
      <c r="B640" s="5"/>
      <c r="C640" s="5"/>
    </row>
    <row r="641" spans="1:3" s="3" customFormat="1" ht="24.75" customHeight="1" x14ac:dyDescent="0.3">
      <c r="A641" s="5"/>
      <c r="B641" s="5"/>
      <c r="C641" s="5"/>
    </row>
    <row r="642" spans="1:3" s="3" customFormat="1" ht="24.75" customHeight="1" x14ac:dyDescent="0.3">
      <c r="A642" s="5"/>
      <c r="B642" s="5"/>
      <c r="C642" s="5"/>
    </row>
    <row r="643" spans="1:3" s="3" customFormat="1" ht="24.75" customHeight="1" x14ac:dyDescent="0.3">
      <c r="A643" s="5"/>
      <c r="B643" s="5"/>
      <c r="C643" s="5"/>
    </row>
    <row r="644" spans="1:3" s="3" customFormat="1" ht="24.75" customHeight="1" x14ac:dyDescent="0.3">
      <c r="A644" s="5"/>
      <c r="B644" s="5"/>
      <c r="C644" s="5"/>
    </row>
    <row r="645" spans="1:3" s="3" customFormat="1" ht="24.75" customHeight="1" x14ac:dyDescent="0.3">
      <c r="A645" s="5"/>
      <c r="B645" s="5"/>
      <c r="C645" s="5"/>
    </row>
    <row r="646" spans="1:3" s="3" customFormat="1" ht="24.75" customHeight="1" x14ac:dyDescent="0.3">
      <c r="A646" s="5"/>
      <c r="B646" s="5"/>
      <c r="C646" s="5"/>
    </row>
    <row r="647" spans="1:3" s="3" customFormat="1" ht="24.75" customHeight="1" x14ac:dyDescent="0.3">
      <c r="A647" s="5"/>
      <c r="B647" s="5"/>
      <c r="C647" s="5"/>
    </row>
    <row r="648" spans="1:3" s="3" customFormat="1" ht="24.75" customHeight="1" x14ac:dyDescent="0.3">
      <c r="A648" s="5"/>
      <c r="B648" s="5"/>
      <c r="C648" s="5"/>
    </row>
    <row r="649" spans="1:3" s="3" customFormat="1" ht="24.75" customHeight="1" x14ac:dyDescent="0.3">
      <c r="A649" s="5"/>
      <c r="B649" s="5"/>
      <c r="C649" s="5"/>
    </row>
    <row r="650" spans="1:3" s="3" customFormat="1" ht="24.75" customHeight="1" x14ac:dyDescent="0.3">
      <c r="A650" s="5"/>
      <c r="B650" s="5"/>
      <c r="C650" s="5"/>
    </row>
    <row r="651" spans="1:3" s="3" customFormat="1" ht="24.75" customHeight="1" x14ac:dyDescent="0.3">
      <c r="A651" s="5"/>
      <c r="B651" s="5"/>
      <c r="C651" s="5"/>
    </row>
    <row r="652" spans="1:3" s="3" customFormat="1" ht="24.75" customHeight="1" x14ac:dyDescent="0.3">
      <c r="A652" s="5"/>
      <c r="B652" s="5"/>
      <c r="C652" s="5"/>
    </row>
    <row r="653" spans="1:3" s="3" customFormat="1" ht="24.75" customHeight="1" x14ac:dyDescent="0.3">
      <c r="A653" s="5"/>
      <c r="B653" s="5"/>
      <c r="C653" s="5"/>
    </row>
    <row r="654" spans="1:3" s="3" customFormat="1" ht="24.75" customHeight="1" x14ac:dyDescent="0.3">
      <c r="A654" s="5"/>
      <c r="B654" s="5"/>
      <c r="C654" s="5"/>
    </row>
    <row r="655" spans="1:3" s="3" customFormat="1" ht="24.75" customHeight="1" x14ac:dyDescent="0.3">
      <c r="A655" s="5"/>
      <c r="B655" s="5"/>
      <c r="C655" s="5"/>
    </row>
    <row r="656" spans="1:3" s="3" customFormat="1" ht="24.75" customHeight="1" x14ac:dyDescent="0.3">
      <c r="A656" s="5"/>
      <c r="B656" s="5"/>
      <c r="C656" s="5"/>
    </row>
    <row r="657" spans="1:3" s="3" customFormat="1" ht="24.75" customHeight="1" x14ac:dyDescent="0.3">
      <c r="A657" s="5"/>
      <c r="B657" s="5"/>
      <c r="C657" s="5"/>
    </row>
    <row r="658" spans="1:3" s="3" customFormat="1" ht="24.75" customHeight="1" x14ac:dyDescent="0.3">
      <c r="A658" s="5"/>
      <c r="B658" s="5"/>
      <c r="C658" s="5"/>
    </row>
    <row r="659" spans="1:3" s="3" customFormat="1" ht="24.75" customHeight="1" x14ac:dyDescent="0.3">
      <c r="A659" s="5"/>
      <c r="B659" s="5"/>
      <c r="C659" s="5"/>
    </row>
    <row r="660" spans="1:3" s="3" customFormat="1" ht="24.75" customHeight="1" x14ac:dyDescent="0.3">
      <c r="A660" s="5"/>
      <c r="B660" s="5"/>
      <c r="C660" s="5"/>
    </row>
    <row r="661" spans="1:3" s="3" customFormat="1" ht="24.75" customHeight="1" x14ac:dyDescent="0.3">
      <c r="A661" s="5"/>
      <c r="B661" s="5"/>
      <c r="C661" s="5"/>
    </row>
    <row r="662" spans="1:3" s="3" customFormat="1" ht="24.75" customHeight="1" x14ac:dyDescent="0.3">
      <c r="A662" s="5"/>
      <c r="B662" s="5"/>
      <c r="C662" s="5"/>
    </row>
    <row r="663" spans="1:3" s="3" customFormat="1" ht="24.75" customHeight="1" x14ac:dyDescent="0.3">
      <c r="A663" s="5"/>
      <c r="B663" s="5"/>
      <c r="C663" s="5"/>
    </row>
    <row r="664" spans="1:3" s="3" customFormat="1" ht="24.75" customHeight="1" x14ac:dyDescent="0.3">
      <c r="A664" s="5"/>
      <c r="B664" s="5"/>
      <c r="C664" s="5"/>
    </row>
    <row r="665" spans="1:3" s="3" customFormat="1" ht="24.75" customHeight="1" x14ac:dyDescent="0.3">
      <c r="A665" s="5"/>
      <c r="B665" s="5"/>
      <c r="C665" s="5"/>
    </row>
    <row r="666" spans="1:3" s="3" customFormat="1" ht="24.75" customHeight="1" x14ac:dyDescent="0.3">
      <c r="A666" s="5"/>
      <c r="B666" s="5"/>
      <c r="C666" s="5"/>
    </row>
    <row r="667" spans="1:3" s="3" customFormat="1" ht="24.75" customHeight="1" x14ac:dyDescent="0.3">
      <c r="A667" s="5"/>
      <c r="B667" s="5"/>
      <c r="C667" s="5"/>
    </row>
    <row r="668" spans="1:3" s="3" customFormat="1" ht="24.75" customHeight="1" x14ac:dyDescent="0.3">
      <c r="A668" s="5"/>
      <c r="B668" s="5"/>
      <c r="C668" s="5"/>
    </row>
    <row r="669" spans="1:3" s="3" customFormat="1" ht="24.75" customHeight="1" x14ac:dyDescent="0.3">
      <c r="A669" s="5"/>
      <c r="B669" s="5"/>
      <c r="C669" s="5"/>
    </row>
    <row r="670" spans="1:3" s="3" customFormat="1" ht="24.75" customHeight="1" x14ac:dyDescent="0.3">
      <c r="A670" s="5"/>
      <c r="B670" s="5"/>
      <c r="C670" s="5"/>
    </row>
    <row r="671" spans="1:3" s="3" customFormat="1" ht="24.75" customHeight="1" x14ac:dyDescent="0.3">
      <c r="A671" s="5"/>
      <c r="B671" s="5"/>
      <c r="C671" s="5"/>
    </row>
    <row r="672" spans="1:3" s="3" customFormat="1" ht="24.75" customHeight="1" x14ac:dyDescent="0.3">
      <c r="A672" s="5"/>
      <c r="B672" s="5"/>
      <c r="C672" s="5"/>
    </row>
    <row r="673" spans="1:3" s="3" customFormat="1" ht="24.75" customHeight="1" x14ac:dyDescent="0.3">
      <c r="A673" s="5"/>
      <c r="B673" s="5"/>
      <c r="C673" s="5"/>
    </row>
    <row r="674" spans="1:3" s="3" customFormat="1" ht="24.75" customHeight="1" x14ac:dyDescent="0.3">
      <c r="A674" s="5"/>
      <c r="B674" s="5"/>
      <c r="C674" s="5"/>
    </row>
    <row r="675" spans="1:3" s="3" customFormat="1" ht="24.75" customHeight="1" x14ac:dyDescent="0.3">
      <c r="A675" s="5"/>
      <c r="B675" s="5"/>
      <c r="C675" s="5"/>
    </row>
    <row r="676" spans="1:3" s="3" customFormat="1" ht="24.75" customHeight="1" x14ac:dyDescent="0.3">
      <c r="A676" s="5"/>
      <c r="B676" s="5"/>
      <c r="C676" s="5"/>
    </row>
    <row r="677" spans="1:3" s="3" customFormat="1" ht="24.75" customHeight="1" x14ac:dyDescent="0.3">
      <c r="A677" s="5"/>
      <c r="B677" s="5"/>
      <c r="C677" s="5"/>
    </row>
    <row r="678" spans="1:3" s="3" customFormat="1" ht="24.75" customHeight="1" x14ac:dyDescent="0.3">
      <c r="A678" s="5"/>
      <c r="B678" s="5"/>
      <c r="C678" s="5"/>
    </row>
    <row r="679" spans="1:3" s="3" customFormat="1" ht="24.75" customHeight="1" x14ac:dyDescent="0.3">
      <c r="A679" s="5"/>
      <c r="B679" s="5"/>
      <c r="C679" s="5"/>
    </row>
    <row r="680" spans="1:3" s="3" customFormat="1" ht="24.75" customHeight="1" x14ac:dyDescent="0.3">
      <c r="A680" s="5"/>
      <c r="B680" s="5"/>
      <c r="C680" s="5"/>
    </row>
    <row r="681" spans="1:3" s="3" customFormat="1" ht="24.75" customHeight="1" x14ac:dyDescent="0.3">
      <c r="A681" s="5"/>
      <c r="B681" s="5"/>
      <c r="C681" s="5"/>
    </row>
    <row r="682" spans="1:3" s="3" customFormat="1" ht="24.75" customHeight="1" x14ac:dyDescent="0.3">
      <c r="A682" s="5"/>
      <c r="B682" s="5"/>
      <c r="C682" s="5"/>
    </row>
    <row r="683" spans="1:3" s="3" customFormat="1" ht="24.75" customHeight="1" x14ac:dyDescent="0.3">
      <c r="A683" s="5"/>
      <c r="B683" s="5"/>
      <c r="C683" s="5"/>
    </row>
    <row r="684" spans="1:3" s="3" customFormat="1" ht="24.75" customHeight="1" x14ac:dyDescent="0.3">
      <c r="A684" s="5"/>
      <c r="B684" s="5"/>
      <c r="C684" s="5"/>
    </row>
    <row r="685" spans="1:3" s="3" customFormat="1" ht="24.75" customHeight="1" x14ac:dyDescent="0.3">
      <c r="A685" s="5"/>
      <c r="B685" s="5"/>
      <c r="C685" s="5"/>
    </row>
    <row r="686" spans="1:3" s="3" customFormat="1" ht="24.75" customHeight="1" x14ac:dyDescent="0.3">
      <c r="A686" s="5"/>
      <c r="B686" s="5"/>
      <c r="C686" s="5"/>
    </row>
    <row r="687" spans="1:3" s="3" customFormat="1" ht="24.75" customHeight="1" x14ac:dyDescent="0.3">
      <c r="A687" s="5"/>
      <c r="B687" s="5"/>
      <c r="C687" s="5"/>
    </row>
    <row r="688" spans="1:3" s="3" customFormat="1" ht="24.75" customHeight="1" x14ac:dyDescent="0.3">
      <c r="A688" s="5"/>
      <c r="B688" s="5"/>
      <c r="C688" s="5"/>
    </row>
    <row r="689" spans="1:3" s="3" customFormat="1" ht="24.75" customHeight="1" x14ac:dyDescent="0.3">
      <c r="A689" s="5"/>
      <c r="B689" s="5"/>
      <c r="C689" s="5"/>
    </row>
    <row r="690" spans="1:3" s="3" customFormat="1" ht="24.75" customHeight="1" x14ac:dyDescent="0.3">
      <c r="A690" s="5"/>
      <c r="B690" s="5"/>
      <c r="C690" s="5"/>
    </row>
    <row r="691" spans="1:3" s="3" customFormat="1" ht="24.75" customHeight="1" x14ac:dyDescent="0.3">
      <c r="A691" s="5"/>
      <c r="B691" s="5"/>
      <c r="C691" s="5"/>
    </row>
    <row r="692" spans="1:3" s="3" customFormat="1" ht="24.75" customHeight="1" x14ac:dyDescent="0.3">
      <c r="A692" s="5"/>
      <c r="B692" s="5"/>
      <c r="C692" s="5"/>
    </row>
    <row r="693" spans="1:3" s="3" customFormat="1" ht="24.75" customHeight="1" x14ac:dyDescent="0.3">
      <c r="A693" s="5"/>
      <c r="B693" s="5"/>
      <c r="C693" s="5"/>
    </row>
    <row r="694" spans="1:3" s="3" customFormat="1" ht="24.75" customHeight="1" x14ac:dyDescent="0.3">
      <c r="A694" s="5"/>
      <c r="B694" s="5"/>
      <c r="C694" s="5"/>
    </row>
    <row r="695" spans="1:3" s="3" customFormat="1" ht="24.75" customHeight="1" x14ac:dyDescent="0.3">
      <c r="A695" s="5"/>
      <c r="B695" s="5"/>
      <c r="C695" s="5"/>
    </row>
    <row r="696" spans="1:3" s="3" customFormat="1" ht="24.75" customHeight="1" x14ac:dyDescent="0.3">
      <c r="A696" s="5"/>
      <c r="B696" s="5"/>
      <c r="C696" s="5"/>
    </row>
    <row r="697" spans="1:3" s="3" customFormat="1" ht="24.75" customHeight="1" x14ac:dyDescent="0.3">
      <c r="A697" s="5"/>
      <c r="B697" s="5"/>
      <c r="C697" s="5"/>
    </row>
    <row r="698" spans="1:3" s="3" customFormat="1" ht="24.75" customHeight="1" x14ac:dyDescent="0.3">
      <c r="A698" s="5"/>
      <c r="B698" s="5"/>
      <c r="C698" s="5"/>
    </row>
    <row r="699" spans="1:3" s="3" customFormat="1" ht="24.75" customHeight="1" x14ac:dyDescent="0.3">
      <c r="A699" s="5"/>
      <c r="B699" s="5"/>
      <c r="C699" s="5"/>
    </row>
    <row r="700" spans="1:3" s="3" customFormat="1" ht="24.75" customHeight="1" x14ac:dyDescent="0.3">
      <c r="A700" s="5"/>
      <c r="B700" s="5"/>
      <c r="C700" s="5"/>
    </row>
    <row r="701" spans="1:3" s="3" customFormat="1" ht="24.75" customHeight="1" x14ac:dyDescent="0.3">
      <c r="A701" s="5"/>
      <c r="B701" s="5"/>
      <c r="C701" s="5"/>
    </row>
    <row r="702" spans="1:3" s="3" customFormat="1" ht="24.75" customHeight="1" x14ac:dyDescent="0.3">
      <c r="A702" s="5"/>
      <c r="B702" s="5"/>
      <c r="C702" s="5"/>
    </row>
    <row r="703" spans="1:3" s="3" customFormat="1" ht="24.75" customHeight="1" x14ac:dyDescent="0.3">
      <c r="A703" s="5"/>
      <c r="B703" s="5"/>
      <c r="C703" s="5"/>
    </row>
    <row r="704" spans="1:3" s="3" customFormat="1" ht="24.75" customHeight="1" x14ac:dyDescent="0.3">
      <c r="A704" s="5"/>
      <c r="B704" s="5"/>
      <c r="C704" s="5"/>
    </row>
    <row r="705" spans="1:3" s="3" customFormat="1" ht="24.75" customHeight="1" x14ac:dyDescent="0.3">
      <c r="A705" s="5"/>
      <c r="B705" s="5"/>
      <c r="C705" s="5"/>
    </row>
    <row r="706" spans="1:3" s="3" customFormat="1" ht="24.75" customHeight="1" x14ac:dyDescent="0.3">
      <c r="A706" s="5"/>
      <c r="B706" s="5"/>
      <c r="C706" s="5"/>
    </row>
    <row r="707" spans="1:3" s="3" customFormat="1" ht="24.75" customHeight="1" x14ac:dyDescent="0.3">
      <c r="A707" s="5"/>
      <c r="B707" s="5"/>
      <c r="C707" s="5"/>
    </row>
    <row r="708" spans="1:3" s="3" customFormat="1" ht="24.75" customHeight="1" x14ac:dyDescent="0.3">
      <c r="A708" s="5"/>
      <c r="B708" s="5"/>
      <c r="C708" s="5"/>
    </row>
    <row r="709" spans="1:3" s="3" customFormat="1" ht="24.75" customHeight="1" x14ac:dyDescent="0.3">
      <c r="A709" s="5"/>
      <c r="B709" s="5"/>
      <c r="C709" s="5"/>
    </row>
    <row r="710" spans="1:3" s="3" customFormat="1" ht="24.75" customHeight="1" x14ac:dyDescent="0.3">
      <c r="A710" s="5"/>
      <c r="B710" s="5"/>
      <c r="C710" s="5"/>
    </row>
    <row r="711" spans="1:3" s="3" customFormat="1" ht="24.75" customHeight="1" x14ac:dyDescent="0.3">
      <c r="A711" s="5"/>
      <c r="B711" s="5"/>
      <c r="C711" s="5"/>
    </row>
    <row r="712" spans="1:3" s="3" customFormat="1" ht="24.75" customHeight="1" x14ac:dyDescent="0.3">
      <c r="A712" s="5"/>
      <c r="B712" s="5"/>
      <c r="C712" s="5"/>
    </row>
    <row r="713" spans="1:3" s="3" customFormat="1" ht="24.75" customHeight="1" x14ac:dyDescent="0.3">
      <c r="A713" s="5"/>
      <c r="B713" s="5"/>
      <c r="C713" s="5"/>
    </row>
    <row r="714" spans="1:3" s="3" customFormat="1" ht="24.75" customHeight="1" x14ac:dyDescent="0.3">
      <c r="A714" s="5"/>
      <c r="B714" s="5"/>
      <c r="C714" s="5"/>
    </row>
    <row r="715" spans="1:3" s="3" customFormat="1" ht="24.75" customHeight="1" x14ac:dyDescent="0.3">
      <c r="A715" s="5"/>
      <c r="B715" s="5"/>
      <c r="C715" s="5"/>
    </row>
    <row r="716" spans="1:3" s="3" customFormat="1" ht="24.75" customHeight="1" x14ac:dyDescent="0.3">
      <c r="A716" s="5"/>
      <c r="B716" s="5"/>
      <c r="C716" s="5"/>
    </row>
    <row r="717" spans="1:3" s="3" customFormat="1" ht="24.75" customHeight="1" x14ac:dyDescent="0.3">
      <c r="A717" s="5"/>
      <c r="B717" s="5"/>
      <c r="C717" s="5"/>
    </row>
    <row r="718" spans="1:3" s="3" customFormat="1" ht="24.75" customHeight="1" x14ac:dyDescent="0.3">
      <c r="A718" s="5"/>
      <c r="B718" s="5"/>
      <c r="C718" s="5"/>
    </row>
    <row r="719" spans="1:3" s="3" customFormat="1" ht="24.75" customHeight="1" x14ac:dyDescent="0.3">
      <c r="A719" s="5"/>
      <c r="B719" s="5"/>
      <c r="C719" s="5"/>
    </row>
    <row r="720" spans="1:3" s="3" customFormat="1" ht="24.75" customHeight="1" x14ac:dyDescent="0.3">
      <c r="A720" s="5"/>
      <c r="B720" s="5"/>
      <c r="C720" s="5"/>
    </row>
    <row r="721" spans="1:3" s="3" customFormat="1" ht="24.75" customHeight="1" x14ac:dyDescent="0.3">
      <c r="A721" s="5"/>
      <c r="B721" s="5"/>
      <c r="C721" s="5"/>
    </row>
    <row r="722" spans="1:3" s="3" customFormat="1" ht="24.75" customHeight="1" x14ac:dyDescent="0.3">
      <c r="A722" s="5"/>
      <c r="B722" s="5"/>
      <c r="C722" s="5"/>
    </row>
    <row r="723" spans="1:3" s="3" customFormat="1" ht="24.75" customHeight="1" x14ac:dyDescent="0.3">
      <c r="A723" s="5"/>
      <c r="B723" s="5"/>
      <c r="C723" s="5"/>
    </row>
    <row r="724" spans="1:3" s="3" customFormat="1" ht="24.75" customHeight="1" x14ac:dyDescent="0.3">
      <c r="A724" s="5"/>
      <c r="B724" s="5"/>
      <c r="C724" s="5"/>
    </row>
    <row r="725" spans="1:3" s="3" customFormat="1" ht="24.75" customHeight="1" x14ac:dyDescent="0.3">
      <c r="A725" s="5"/>
      <c r="B725" s="5"/>
      <c r="C725" s="5"/>
    </row>
    <row r="726" spans="1:3" s="3" customFormat="1" ht="24.75" customHeight="1" x14ac:dyDescent="0.3">
      <c r="A726" s="5"/>
      <c r="B726" s="5"/>
      <c r="C726" s="5"/>
    </row>
    <row r="727" spans="1:3" s="3" customFormat="1" ht="24.75" customHeight="1" x14ac:dyDescent="0.3">
      <c r="A727" s="5"/>
      <c r="B727" s="5"/>
      <c r="C727" s="5"/>
    </row>
    <row r="728" spans="1:3" s="3" customFormat="1" ht="24.75" customHeight="1" x14ac:dyDescent="0.3">
      <c r="A728" s="5"/>
      <c r="B728" s="5"/>
      <c r="C728" s="5"/>
    </row>
    <row r="729" spans="1:3" s="3" customFormat="1" ht="24.75" customHeight="1" x14ac:dyDescent="0.3">
      <c r="A729" s="5"/>
      <c r="B729" s="5"/>
      <c r="C729" s="5"/>
    </row>
    <row r="730" spans="1:3" s="3" customFormat="1" ht="24.75" customHeight="1" x14ac:dyDescent="0.3">
      <c r="A730" s="5"/>
      <c r="B730" s="5"/>
      <c r="C730" s="5"/>
    </row>
    <row r="731" spans="1:3" s="3" customFormat="1" ht="24.75" customHeight="1" x14ac:dyDescent="0.3">
      <c r="A731" s="5"/>
      <c r="B731" s="5"/>
      <c r="C731" s="5"/>
    </row>
    <row r="732" spans="1:3" s="3" customFormat="1" ht="24.75" customHeight="1" x14ac:dyDescent="0.3">
      <c r="A732" s="5"/>
      <c r="B732" s="5"/>
      <c r="C732" s="5"/>
    </row>
    <row r="733" spans="1:3" s="3" customFormat="1" ht="24.75" customHeight="1" x14ac:dyDescent="0.3">
      <c r="A733" s="5"/>
      <c r="B733" s="5"/>
      <c r="C733" s="5"/>
    </row>
    <row r="734" spans="1:3" s="3" customFormat="1" ht="24.75" customHeight="1" x14ac:dyDescent="0.3">
      <c r="A734" s="5"/>
      <c r="B734" s="5"/>
      <c r="C734" s="5"/>
    </row>
    <row r="735" spans="1:3" s="3" customFormat="1" ht="24.75" customHeight="1" x14ac:dyDescent="0.3">
      <c r="A735" s="5"/>
      <c r="B735" s="5"/>
      <c r="C735" s="5"/>
    </row>
    <row r="736" spans="1:3" s="3" customFormat="1" ht="24.75" customHeight="1" x14ac:dyDescent="0.3">
      <c r="A736" s="5"/>
      <c r="B736" s="5"/>
      <c r="C736" s="5"/>
    </row>
    <row r="737" spans="1:3" s="3" customFormat="1" ht="24.75" customHeight="1" x14ac:dyDescent="0.3">
      <c r="A737" s="5"/>
      <c r="B737" s="5"/>
      <c r="C737" s="5"/>
    </row>
    <row r="738" spans="1:3" s="3" customFormat="1" ht="24.75" customHeight="1" x14ac:dyDescent="0.3">
      <c r="A738" s="5"/>
      <c r="B738" s="5"/>
      <c r="C738" s="5"/>
    </row>
    <row r="739" spans="1:3" s="3" customFormat="1" ht="24.75" customHeight="1" x14ac:dyDescent="0.3">
      <c r="A739" s="5"/>
      <c r="B739" s="5"/>
      <c r="C739" s="5"/>
    </row>
    <row r="740" spans="1:3" s="3" customFormat="1" ht="24.75" customHeight="1" x14ac:dyDescent="0.3">
      <c r="A740" s="5"/>
      <c r="B740" s="5"/>
      <c r="C740" s="5"/>
    </row>
    <row r="741" spans="1:3" s="3" customFormat="1" ht="24.75" customHeight="1" x14ac:dyDescent="0.3">
      <c r="A741" s="5"/>
      <c r="B741" s="5"/>
      <c r="C741" s="5"/>
    </row>
    <row r="742" spans="1:3" s="3" customFormat="1" ht="24.75" customHeight="1" x14ac:dyDescent="0.3">
      <c r="A742" s="5"/>
      <c r="B742" s="5"/>
      <c r="C742" s="5"/>
    </row>
    <row r="743" spans="1:3" s="3" customFormat="1" ht="24.75" customHeight="1" x14ac:dyDescent="0.3">
      <c r="A743" s="5"/>
      <c r="B743" s="5"/>
      <c r="C743" s="5"/>
    </row>
    <row r="744" spans="1:3" s="3" customFormat="1" ht="24.75" customHeight="1" x14ac:dyDescent="0.3">
      <c r="A744" s="5"/>
      <c r="B744" s="5"/>
      <c r="C744" s="5"/>
    </row>
    <row r="745" spans="1:3" s="3" customFormat="1" ht="24.75" customHeight="1" x14ac:dyDescent="0.3">
      <c r="A745" s="5"/>
      <c r="B745" s="5"/>
      <c r="C745" s="5"/>
    </row>
    <row r="746" spans="1:3" s="3" customFormat="1" ht="24.75" customHeight="1" x14ac:dyDescent="0.3">
      <c r="A746" s="5"/>
      <c r="B746" s="5"/>
      <c r="C746" s="5"/>
    </row>
    <row r="747" spans="1:3" s="3" customFormat="1" ht="24.75" customHeight="1" x14ac:dyDescent="0.3">
      <c r="A747" s="5"/>
      <c r="B747" s="5"/>
      <c r="C747" s="5"/>
    </row>
    <row r="748" spans="1:3" s="3" customFormat="1" ht="24.75" customHeight="1" x14ac:dyDescent="0.3">
      <c r="A748" s="5"/>
      <c r="B748" s="5"/>
      <c r="C748" s="5"/>
    </row>
    <row r="749" spans="1:3" s="3" customFormat="1" ht="24.75" customHeight="1" x14ac:dyDescent="0.3">
      <c r="A749" s="5"/>
      <c r="B749" s="5"/>
      <c r="C749" s="5"/>
    </row>
    <row r="750" spans="1:3" s="3" customFormat="1" ht="24.75" customHeight="1" x14ac:dyDescent="0.3">
      <c r="A750" s="5"/>
      <c r="B750" s="5"/>
      <c r="C750" s="5"/>
    </row>
    <row r="751" spans="1:3" s="3" customFormat="1" ht="24.75" customHeight="1" x14ac:dyDescent="0.3">
      <c r="A751" s="5"/>
      <c r="B751" s="5"/>
      <c r="C751" s="5"/>
    </row>
    <row r="752" spans="1:3" s="3" customFormat="1" ht="24.75" customHeight="1" x14ac:dyDescent="0.3">
      <c r="A752" s="5"/>
      <c r="B752" s="5"/>
      <c r="C752" s="5"/>
    </row>
    <row r="753" spans="1:3" s="3" customFormat="1" ht="24.75" customHeight="1" x14ac:dyDescent="0.3">
      <c r="A753" s="5"/>
      <c r="B753" s="5"/>
      <c r="C753" s="5"/>
    </row>
    <row r="754" spans="1:3" s="3" customFormat="1" ht="24.75" customHeight="1" x14ac:dyDescent="0.3">
      <c r="A754" s="5"/>
      <c r="B754" s="5"/>
      <c r="C754" s="5"/>
    </row>
    <row r="755" spans="1:3" s="3" customFormat="1" ht="24.75" customHeight="1" x14ac:dyDescent="0.3">
      <c r="A755" s="5"/>
      <c r="B755" s="5"/>
      <c r="C755" s="5"/>
    </row>
    <row r="756" spans="1:3" s="3" customFormat="1" ht="24.75" customHeight="1" x14ac:dyDescent="0.3">
      <c r="A756" s="5"/>
      <c r="B756" s="5"/>
      <c r="C756" s="5"/>
    </row>
    <row r="757" spans="1:3" s="3" customFormat="1" ht="24.75" customHeight="1" x14ac:dyDescent="0.3">
      <c r="A757" s="5"/>
      <c r="B757" s="5"/>
      <c r="C757" s="5"/>
    </row>
    <row r="758" spans="1:3" s="3" customFormat="1" ht="24.75" customHeight="1" x14ac:dyDescent="0.3">
      <c r="A758" s="5"/>
      <c r="B758" s="5"/>
      <c r="C758" s="5"/>
    </row>
    <row r="759" spans="1:3" s="3" customFormat="1" ht="24.75" customHeight="1" x14ac:dyDescent="0.3">
      <c r="A759" s="5"/>
      <c r="B759" s="5"/>
      <c r="C759" s="5"/>
    </row>
    <row r="760" spans="1:3" s="3" customFormat="1" ht="24.75" customHeight="1" x14ac:dyDescent="0.3">
      <c r="A760" s="5"/>
      <c r="B760" s="5"/>
      <c r="C760" s="5"/>
    </row>
    <row r="761" spans="1:3" s="3" customFormat="1" ht="24.75" customHeight="1" x14ac:dyDescent="0.3">
      <c r="A761" s="5"/>
      <c r="B761" s="5"/>
      <c r="C761" s="5"/>
    </row>
    <row r="762" spans="1:3" s="3" customFormat="1" ht="24.75" customHeight="1" x14ac:dyDescent="0.3">
      <c r="A762" s="5"/>
      <c r="B762" s="5"/>
      <c r="C762" s="5"/>
    </row>
    <row r="763" spans="1:3" s="3" customFormat="1" ht="24.75" customHeight="1" x14ac:dyDescent="0.3">
      <c r="A763" s="5"/>
      <c r="B763" s="5"/>
      <c r="C763" s="5"/>
    </row>
    <row r="764" spans="1:3" s="3" customFormat="1" ht="24.75" customHeight="1" x14ac:dyDescent="0.3">
      <c r="A764" s="5"/>
      <c r="B764" s="5"/>
      <c r="C764" s="5"/>
    </row>
    <row r="765" spans="1:3" s="3" customFormat="1" ht="24.75" customHeight="1" x14ac:dyDescent="0.3">
      <c r="A765" s="5"/>
      <c r="B765" s="5"/>
      <c r="C765" s="5"/>
    </row>
    <row r="766" spans="1:3" s="3" customFormat="1" ht="24.75" customHeight="1" x14ac:dyDescent="0.3">
      <c r="A766" s="5"/>
      <c r="B766" s="5"/>
      <c r="C766" s="5"/>
    </row>
    <row r="767" spans="1:3" s="3" customFormat="1" ht="24.75" customHeight="1" x14ac:dyDescent="0.3">
      <c r="A767" s="5"/>
      <c r="B767" s="5"/>
      <c r="C767" s="5"/>
    </row>
    <row r="768" spans="1:3" s="3" customFormat="1" ht="24.75" customHeight="1" x14ac:dyDescent="0.3">
      <c r="A768" s="5"/>
      <c r="B768" s="5"/>
      <c r="C768" s="5"/>
    </row>
    <row r="769" spans="1:3" s="3" customFormat="1" ht="24.75" customHeight="1" x14ac:dyDescent="0.3">
      <c r="A769" s="5"/>
      <c r="B769" s="5"/>
      <c r="C769" s="5"/>
    </row>
    <row r="770" spans="1:3" s="3" customFormat="1" ht="24.75" customHeight="1" x14ac:dyDescent="0.3">
      <c r="A770" s="5"/>
      <c r="B770" s="5"/>
      <c r="C770" s="5"/>
    </row>
    <row r="771" spans="1:3" s="3" customFormat="1" ht="24.75" customHeight="1" x14ac:dyDescent="0.3">
      <c r="A771" s="5"/>
      <c r="B771" s="5"/>
      <c r="C771" s="5"/>
    </row>
    <row r="772" spans="1:3" s="3" customFormat="1" ht="24.75" customHeight="1" x14ac:dyDescent="0.3">
      <c r="A772" s="5"/>
      <c r="B772" s="5"/>
      <c r="C772" s="5"/>
    </row>
    <row r="773" spans="1:3" s="3" customFormat="1" ht="24.75" customHeight="1" x14ac:dyDescent="0.3">
      <c r="A773" s="5"/>
      <c r="B773" s="5"/>
      <c r="C773" s="5"/>
    </row>
    <row r="774" spans="1:3" s="3" customFormat="1" ht="24.75" customHeight="1" x14ac:dyDescent="0.3">
      <c r="A774" s="5"/>
      <c r="B774" s="5"/>
      <c r="C774" s="5"/>
    </row>
    <row r="775" spans="1:3" s="3" customFormat="1" ht="24.75" customHeight="1" x14ac:dyDescent="0.3">
      <c r="A775" s="5"/>
      <c r="B775" s="5"/>
      <c r="C775" s="5"/>
    </row>
    <row r="776" spans="1:3" s="3" customFormat="1" ht="24.75" customHeight="1" x14ac:dyDescent="0.3">
      <c r="A776" s="5"/>
      <c r="B776" s="5"/>
      <c r="C776" s="5"/>
    </row>
    <row r="777" spans="1:3" s="3" customFormat="1" ht="24.75" customHeight="1" x14ac:dyDescent="0.3">
      <c r="A777" s="5"/>
      <c r="B777" s="5"/>
      <c r="C777" s="5"/>
    </row>
    <row r="778" spans="1:3" s="3" customFormat="1" ht="24.75" customHeight="1" x14ac:dyDescent="0.3">
      <c r="A778" s="5"/>
      <c r="B778" s="5"/>
      <c r="C778" s="5"/>
    </row>
    <row r="779" spans="1:3" s="3" customFormat="1" ht="24.75" customHeight="1" x14ac:dyDescent="0.3">
      <c r="A779" s="5"/>
      <c r="B779" s="5"/>
      <c r="C779" s="5"/>
    </row>
    <row r="780" spans="1:3" s="3" customFormat="1" ht="24.75" customHeight="1" x14ac:dyDescent="0.3">
      <c r="A780" s="5"/>
      <c r="B780" s="5"/>
      <c r="C780" s="5"/>
    </row>
    <row r="781" spans="1:3" s="3" customFormat="1" ht="24.75" customHeight="1" x14ac:dyDescent="0.3">
      <c r="A781" s="5"/>
      <c r="B781" s="5"/>
      <c r="C781" s="5"/>
    </row>
    <row r="782" spans="1:3" s="3" customFormat="1" ht="24.75" customHeight="1" x14ac:dyDescent="0.3">
      <c r="A782" s="5"/>
      <c r="B782" s="5"/>
      <c r="C782" s="5"/>
    </row>
    <row r="783" spans="1:3" s="3" customFormat="1" ht="24.75" customHeight="1" x14ac:dyDescent="0.3">
      <c r="A783" s="5"/>
      <c r="B783" s="5"/>
      <c r="C783" s="5"/>
    </row>
    <row r="784" spans="1:3" s="3" customFormat="1" ht="24.75" customHeight="1" x14ac:dyDescent="0.3">
      <c r="A784" s="5"/>
      <c r="B784" s="5"/>
      <c r="C784" s="5"/>
    </row>
    <row r="785" spans="1:3" s="3" customFormat="1" ht="24.75" customHeight="1" x14ac:dyDescent="0.3">
      <c r="A785" s="5"/>
      <c r="B785" s="5"/>
      <c r="C785" s="5"/>
    </row>
    <row r="786" spans="1:3" s="3" customFormat="1" ht="24.75" customHeight="1" x14ac:dyDescent="0.3">
      <c r="A786" s="5"/>
      <c r="B786" s="5"/>
      <c r="C786" s="5"/>
    </row>
    <row r="787" spans="1:3" s="3" customFormat="1" ht="24.75" customHeight="1" x14ac:dyDescent="0.3">
      <c r="A787" s="5"/>
      <c r="B787" s="5"/>
      <c r="C787" s="5"/>
    </row>
    <row r="788" spans="1:3" s="3" customFormat="1" ht="24.75" customHeight="1" x14ac:dyDescent="0.3">
      <c r="A788" s="5"/>
      <c r="B788" s="5"/>
      <c r="C788" s="5"/>
    </row>
    <row r="789" spans="1:3" s="3" customFormat="1" ht="24.75" customHeight="1" x14ac:dyDescent="0.3">
      <c r="A789" s="5"/>
      <c r="B789" s="5"/>
      <c r="C789" s="5"/>
    </row>
    <row r="790" spans="1:3" s="3" customFormat="1" ht="24.75" customHeight="1" x14ac:dyDescent="0.3">
      <c r="A790" s="5"/>
      <c r="B790" s="5"/>
      <c r="C790" s="5"/>
    </row>
    <row r="791" spans="1:3" s="3" customFormat="1" ht="24.75" customHeight="1" x14ac:dyDescent="0.3">
      <c r="A791" s="5"/>
      <c r="B791" s="5"/>
      <c r="C791" s="5"/>
    </row>
    <row r="792" spans="1:3" s="3" customFormat="1" ht="24.75" customHeight="1" x14ac:dyDescent="0.3">
      <c r="A792" s="5"/>
      <c r="B792" s="5"/>
      <c r="C792" s="5"/>
    </row>
    <row r="793" spans="1:3" s="3" customFormat="1" ht="24.75" customHeight="1" x14ac:dyDescent="0.3">
      <c r="A793" s="5"/>
      <c r="B793" s="5"/>
      <c r="C793" s="5"/>
    </row>
    <row r="794" spans="1:3" s="3" customFormat="1" ht="24.75" customHeight="1" x14ac:dyDescent="0.3">
      <c r="A794" s="5"/>
      <c r="B794" s="5"/>
      <c r="C794" s="5"/>
    </row>
    <row r="795" spans="1:3" s="3" customFormat="1" ht="24.75" customHeight="1" x14ac:dyDescent="0.3">
      <c r="A795" s="5"/>
      <c r="B795" s="5"/>
      <c r="C795" s="5"/>
    </row>
    <row r="796" spans="1:3" s="3" customFormat="1" ht="24.75" customHeight="1" x14ac:dyDescent="0.3">
      <c r="A796" s="5"/>
      <c r="B796" s="5"/>
      <c r="C796" s="5"/>
    </row>
    <row r="797" spans="1:3" s="3" customFormat="1" ht="24.75" customHeight="1" x14ac:dyDescent="0.3">
      <c r="A797" s="5"/>
      <c r="B797" s="5"/>
      <c r="C797" s="5"/>
    </row>
    <row r="798" spans="1:3" s="3" customFormat="1" ht="24.75" customHeight="1" x14ac:dyDescent="0.3">
      <c r="A798" s="5"/>
      <c r="B798" s="5"/>
      <c r="C798" s="5"/>
    </row>
    <row r="799" spans="1:3" s="3" customFormat="1" ht="24.75" customHeight="1" x14ac:dyDescent="0.3">
      <c r="A799" s="5"/>
      <c r="B799" s="5"/>
      <c r="C799" s="5"/>
    </row>
    <row r="800" spans="1:3" s="3" customFormat="1" ht="24.75" customHeight="1" x14ac:dyDescent="0.3">
      <c r="A800" s="5"/>
      <c r="B800" s="5"/>
      <c r="C800" s="5"/>
    </row>
    <row r="801" spans="1:3" s="3" customFormat="1" ht="24.75" customHeight="1" x14ac:dyDescent="0.3">
      <c r="A801" s="5"/>
      <c r="B801" s="5"/>
      <c r="C801" s="5"/>
    </row>
    <row r="802" spans="1:3" s="3" customFormat="1" ht="24.75" customHeight="1" x14ac:dyDescent="0.3">
      <c r="A802" s="5"/>
      <c r="B802" s="5"/>
      <c r="C802" s="5"/>
    </row>
    <row r="803" spans="1:3" s="3" customFormat="1" ht="24.75" customHeight="1" x14ac:dyDescent="0.3">
      <c r="A803" s="5"/>
      <c r="B803" s="5"/>
      <c r="C803" s="5"/>
    </row>
    <row r="804" spans="1:3" s="3" customFormat="1" ht="24.75" customHeight="1" x14ac:dyDescent="0.3">
      <c r="A804" s="5"/>
      <c r="B804" s="5"/>
      <c r="C804" s="5"/>
    </row>
    <row r="805" spans="1:3" s="3" customFormat="1" ht="24.75" customHeight="1" x14ac:dyDescent="0.3">
      <c r="A805" s="5"/>
      <c r="B805" s="5"/>
      <c r="C805" s="5"/>
    </row>
    <row r="806" spans="1:3" s="3" customFormat="1" ht="24.75" customHeight="1" x14ac:dyDescent="0.3">
      <c r="A806" s="5"/>
      <c r="B806" s="5"/>
      <c r="C806" s="5"/>
    </row>
    <row r="807" spans="1:3" s="3" customFormat="1" ht="24.75" customHeight="1" x14ac:dyDescent="0.3">
      <c r="A807" s="5"/>
      <c r="B807" s="5"/>
      <c r="C807" s="5"/>
    </row>
    <row r="808" spans="1:3" s="3" customFormat="1" ht="24.75" customHeight="1" x14ac:dyDescent="0.3">
      <c r="A808" s="5"/>
      <c r="B808" s="5"/>
      <c r="C808" s="5"/>
    </row>
    <row r="809" spans="1:3" s="3" customFormat="1" ht="24.75" customHeight="1" x14ac:dyDescent="0.3">
      <c r="A809" s="5"/>
      <c r="B809" s="5"/>
      <c r="C809" s="5"/>
    </row>
    <row r="810" spans="1:3" s="3" customFormat="1" ht="24.75" customHeight="1" x14ac:dyDescent="0.3">
      <c r="A810" s="5"/>
      <c r="B810" s="5"/>
      <c r="C810" s="5"/>
    </row>
    <row r="811" spans="1:3" s="3" customFormat="1" ht="24.75" customHeight="1" x14ac:dyDescent="0.3">
      <c r="A811" s="5"/>
      <c r="B811" s="5"/>
      <c r="C811" s="5"/>
    </row>
    <row r="812" spans="1:3" s="3" customFormat="1" ht="24.75" customHeight="1" x14ac:dyDescent="0.3">
      <c r="A812" s="5"/>
      <c r="B812" s="5"/>
      <c r="C812" s="5"/>
    </row>
    <row r="813" spans="1:3" s="3" customFormat="1" ht="24.75" customHeight="1" x14ac:dyDescent="0.3">
      <c r="A813" s="5"/>
      <c r="B813" s="5"/>
      <c r="C813" s="5"/>
    </row>
    <row r="814" spans="1:3" s="3" customFormat="1" ht="24.75" customHeight="1" x14ac:dyDescent="0.3">
      <c r="A814" s="5"/>
      <c r="B814" s="5"/>
      <c r="C814" s="5"/>
    </row>
    <row r="815" spans="1:3" s="3" customFormat="1" ht="24.75" customHeight="1" x14ac:dyDescent="0.3">
      <c r="A815" s="5"/>
      <c r="B815" s="5"/>
      <c r="C815" s="5"/>
    </row>
    <row r="816" spans="1:3" s="3" customFormat="1" ht="24.75" customHeight="1" x14ac:dyDescent="0.3">
      <c r="A816" s="5"/>
      <c r="B816" s="5"/>
      <c r="C816" s="5"/>
    </row>
  </sheetData>
  <autoFilter ref="A2:J2" xr:uid="{00000000-0009-0000-0000-00000A000000}"/>
  <mergeCells count="7">
    <mergeCell ref="J1:J2"/>
    <mergeCell ref="A1:A2"/>
    <mergeCell ref="B1:B2"/>
    <mergeCell ref="C1:C2"/>
    <mergeCell ref="D1:F1"/>
    <mergeCell ref="G1:H1"/>
    <mergeCell ref="I1:I2"/>
  </mergeCells>
  <pageMargins left="0.7" right="0.7" top="0.75" bottom="0.75" header="0.3" footer="0.3"/>
  <pageSetup paperSize="9"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DCCA55845F8B429A52459483F289B5" ma:contentTypeVersion="20" ma:contentTypeDescription="Create a new document." ma:contentTypeScope="" ma:versionID="0929807985987c6709a77edc09520251">
  <xsd:schema xmlns:xsd="http://www.w3.org/2001/XMLSchema" xmlns:xs="http://www.w3.org/2001/XMLSchema" xmlns:p="http://schemas.microsoft.com/office/2006/metadata/properties" xmlns:ns2="ed3ee45e-1971-46e3-b7e5-f90bfeaafb3b" xmlns:ns3="c428b36a-8ab9-4065-8800-8bb1cd282c29" targetNamespace="http://schemas.microsoft.com/office/2006/metadata/properties" ma:root="true" ma:fieldsID="aa22fa5adfa8e65b510d456408113a02" ns2:_="" ns3:_="">
    <xsd:import namespace="ed3ee45e-1971-46e3-b7e5-f90bfeaafb3b"/>
    <xsd:import namespace="c428b36a-8ab9-4065-8800-8bb1cd282c2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3:TaxCatchAll" minOccurs="0"/>
                <xsd:element ref="ns2:MediaServiceDateTaken" minOccurs="0"/>
                <xsd:element ref="ns2:MediaServiceGenerationTime" minOccurs="0"/>
                <xsd:element ref="ns2:MediaServiceEventHashCode" minOccurs="0"/>
                <xsd:element ref="ns2:lcf76f155ced4ddcb4097134ff3c332f" minOccurs="0"/>
                <xsd:element ref="ns2:MediaServiceOCR"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3ee45e-1971-46e3-b7e5-f90bfeaafb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9879363-a239-4d81-9d70-3ec766ed47a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28b36a-8ab9-4065-8800-8bb1cd282c2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95cf3778-bc26-4572-9fa9-b905ab4e18bc}" ma:internalName="TaxCatchAll" ma:showField="CatchAllData" ma:web="c428b36a-8ab9-4065-8800-8bb1cd282c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3ee45e-1971-46e3-b7e5-f90bfeaafb3b">
      <Terms xmlns="http://schemas.microsoft.com/office/infopath/2007/PartnerControls"/>
    </lcf76f155ced4ddcb4097134ff3c332f>
    <TaxCatchAll xmlns="c428b36a-8ab9-4065-8800-8bb1cd282c29" xsi:nil="true"/>
  </documentManagement>
</p:properties>
</file>

<file path=customXml/itemProps1.xml><?xml version="1.0" encoding="utf-8"?>
<ds:datastoreItem xmlns:ds="http://schemas.openxmlformats.org/officeDocument/2006/customXml" ds:itemID="{28BA09CB-A687-4483-A808-229163CA8C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3ee45e-1971-46e3-b7e5-f90bfeaafb3b"/>
    <ds:schemaRef ds:uri="c428b36a-8ab9-4065-8800-8bb1cd282c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2FCED2-8FA8-41F2-B2D4-853514DA6EAD}">
  <ds:schemaRefs>
    <ds:schemaRef ds:uri="http://schemas.microsoft.com/sharepoint/v3/contenttype/forms"/>
  </ds:schemaRefs>
</ds:datastoreItem>
</file>

<file path=customXml/itemProps3.xml><?xml version="1.0" encoding="utf-8"?>
<ds:datastoreItem xmlns:ds="http://schemas.openxmlformats.org/officeDocument/2006/customXml" ds:itemID="{521FDDAA-41E9-4810-AEA5-695CC77EBF88}">
  <ds:schemaRefs>
    <ds:schemaRef ds:uri="http://schemas.microsoft.com/office/2006/metadata/properties"/>
    <ds:schemaRef ds:uri="http://schemas.microsoft.com/office/infopath/2007/PartnerControls"/>
    <ds:schemaRef ds:uri="ed3ee45e-1971-46e3-b7e5-f90bfeaafb3b"/>
    <ds:schemaRef ds:uri="c428b36a-8ab9-4065-8800-8bb1cd282c29"/>
  </ds:schemaRefs>
</ds:datastoreItem>
</file>

<file path=docMetadata/LabelInfo.xml><?xml version="1.0" encoding="utf-8"?>
<clbl:labelList xmlns:clbl="http://schemas.microsoft.com/office/2020/mipLabelMetadata">
  <clbl:label id="{a23d3209-fbf0-4fa5-8d47-22375fe43c14}" enabled="1" method="Standard" siteId="{3c789172-fbb2-4850-b01c-c6a1b80e97f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1</vt:i4>
      </vt:variant>
    </vt:vector>
  </HeadingPairs>
  <TitlesOfParts>
    <vt:vector size="46" baseType="lpstr">
      <vt:lpstr>Homepage</vt:lpstr>
      <vt:lpstr>Help Page</vt:lpstr>
      <vt:lpstr>Conductors &amp; Cables</vt:lpstr>
      <vt:lpstr>Poles &amp; Crossarms </vt:lpstr>
      <vt:lpstr>Template (5)</vt:lpstr>
      <vt:lpstr>Template (6)</vt:lpstr>
      <vt:lpstr>Template (7)</vt:lpstr>
      <vt:lpstr>Template (8)</vt:lpstr>
      <vt:lpstr>Template (9)</vt:lpstr>
      <vt:lpstr>Template (10)</vt:lpstr>
      <vt:lpstr>Template (11)</vt:lpstr>
      <vt:lpstr>Template (12)</vt:lpstr>
      <vt:lpstr>Template (13)</vt:lpstr>
      <vt:lpstr>Template (14)</vt:lpstr>
      <vt:lpstr>Template (15)</vt:lpstr>
      <vt:lpstr>Template (16)</vt:lpstr>
      <vt:lpstr>Template (17)</vt:lpstr>
      <vt:lpstr>Template (18)</vt:lpstr>
      <vt:lpstr>Template (19)</vt:lpstr>
      <vt:lpstr>Template (20)</vt:lpstr>
      <vt:lpstr>Template (21)</vt:lpstr>
      <vt:lpstr>Template (22)</vt:lpstr>
      <vt:lpstr>Template (23)</vt:lpstr>
      <vt:lpstr>Template (24)</vt:lpstr>
      <vt:lpstr>Template (25)</vt:lpstr>
      <vt:lpstr>Template (26)</vt:lpstr>
      <vt:lpstr>Conduits</vt:lpstr>
      <vt:lpstr>Earthing</vt:lpstr>
      <vt:lpstr>Fuses</vt:lpstr>
      <vt:lpstr>Heat Shrink &amp; Covers</vt:lpstr>
      <vt:lpstr>Insulators</vt:lpstr>
      <vt:lpstr>Joints and Terminations</vt:lpstr>
      <vt:lpstr>Tr. Accessories</vt:lpstr>
      <vt:lpstr>Numbers and Lables</vt:lpstr>
      <vt:lpstr>Overhead Fittings</vt:lpstr>
      <vt:lpstr>Pillars &amp; Pits</vt:lpstr>
      <vt:lpstr>Specialised Tooling</vt:lpstr>
      <vt:lpstr>Streetlighting Lanterns 2</vt:lpstr>
      <vt:lpstr>Streetlighting</vt:lpstr>
      <vt:lpstr>Substations</vt:lpstr>
      <vt:lpstr>Surge arresters</vt:lpstr>
      <vt:lpstr>Switchgear</vt:lpstr>
      <vt:lpstr>Transformers</vt:lpstr>
      <vt:lpstr>Underground Hardware</vt:lpstr>
      <vt:lpstr>SAP_Mapping</vt:lpstr>
      <vt:lpstr>'Underground Hardware'!_Hlk113025420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Barton Hellyer</dc:creator>
  <cp:keywords/>
  <dc:description/>
  <cp:lastModifiedBy>Amali Wickramasinghe</cp:lastModifiedBy>
  <cp:revision/>
  <dcterms:created xsi:type="dcterms:W3CDTF">2017-06-29T01:18:01Z</dcterms:created>
  <dcterms:modified xsi:type="dcterms:W3CDTF">2026-06-26T00:20:46Z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6daa7fbd-a288-4cfa-b49c-df0b2c717809</vt:lpwstr>
  </property>
  <property fmtid="{D5CDD505-2E9C-101B-9397-08002B2CF9AE}" pid="3" name="Classification">
    <vt:lpwstr>Public</vt:lpwstr>
  </property>
  <property fmtid="{D5CDD505-2E9C-101B-9397-08002B2CF9AE}" pid="4" name="ContentTypeId">
    <vt:lpwstr>0x010100E6DCCA55845F8B429A52459483F289B5</vt:lpwstr>
  </property>
  <property fmtid="{D5CDD505-2E9C-101B-9397-08002B2CF9AE}" pid="5" name="MediaServiceImageTags">
    <vt:lpwstr/>
  </property>
</Properties>
</file>