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478E585E-2144-4A60-9356-9FFA5AE8BE9A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1" i="2" l="1"/>
  <c r="G67" i="2"/>
  <c r="AC10" i="2"/>
  <c r="AF10" i="2"/>
  <c r="L10" i="2"/>
</calcChain>
</file>

<file path=xl/sharedStrings.xml><?xml version="1.0" encoding="utf-8"?>
<sst xmlns="http://schemas.openxmlformats.org/spreadsheetml/2006/main" count="46" uniqueCount="24">
  <si>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</si>
  <si>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</si>
  <si>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</si>
  <si>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</si>
  <si>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</si>
  <si>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</si>
  <si>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</si>
  <si>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</si>
  <si>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</si>
  <si>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</si>
  <si>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DIA</t>
  </si>
  <si>
    <t>DUCT</t>
  </si>
  <si>
    <t>-D2-</t>
  </si>
  <si>
    <t>FTFL2FI</t>
  </si>
  <si>
    <t>INSTALLATION OF THIS FITTING REQUIRES DUCT DISASSEMBLY AND THE USE OF A</t>
  </si>
  <si>
    <t>SPECIALIZED HYDRAULIC SWAGE KIT (PN TPS02).  REFER TO THE INSTALLATION AND</t>
  </si>
  <si>
    <t>ASSEMBLY GUIDE FOR SPECIFIC INSTRUCTIONS.</t>
  </si>
  <si>
    <r>
      <t xml:space="preserve"> 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FT FLANGE</t>
    </r>
  </si>
  <si>
    <t>ALL DUCT FITTINGS WITH STANDARD CONNECTIONS INCLUDE GASKETS AND CLAMPS</t>
  </si>
  <si>
    <t>OR HARDWARE AS REQUIRED FOR INSTALLATION.</t>
  </si>
  <si>
    <t>© COPYRIGHT 2025 EXENTIAL U.S. INC.  REV: 01/01/25  RND058BD</t>
  </si>
  <si>
    <t>© COPYRIGHT 2025 EXENTIAL US.S INC.  REV: 01/01/25  RND058BD</t>
  </si>
  <si>
    <r>
      <t xml:space="preserve">Field Installed 2" </t>
    </r>
    <r>
      <rPr>
        <i/>
        <sz val="14"/>
        <rFont val="Arial"/>
        <family val="2"/>
      </rPr>
      <t>(50.8)</t>
    </r>
    <r>
      <rPr>
        <sz val="14"/>
        <rFont val="Arial"/>
        <family val="2"/>
      </rPr>
      <t xml:space="preserve"> FT Flange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</si>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</sst>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0" fontId="5" fillId="0" borderId="0" xfId="0" quotePrefix="1" applyFo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49" fontId="7" fillId="0" borderId="8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95250</xdr:colOff>
      <xdr:row>62</xdr:row>
      <xdr:rowOff>67341</xdr:rowOff>
    </xdr:from>
    <xdr:to>
      <xdr:col>58</xdr:col>
      <xdr:colOff>38100</xdr:colOff>
      <xdr:row>72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6BCF16-3E58-4648-93B0-06D490B40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7963566"/>
          <a:ext cx="1428750" cy="1142334"/>
        </a:xfrm>
        <a:prstGeom prst="rect">
          <a:avLst/>
        </a:prstGeom>
      </xdr:spPr>
    </xdr:pic>
    <xdr:clientData/>
  </xdr:twoCellAnchor>
  <xdr:twoCellAnchor editAs="oneCell">
    <xdr:from>
      <xdr:col>1</xdr:col>
      <xdr:colOff>35700</xdr:colOff>
      <xdr:row>6</xdr:row>
      <xdr:rowOff>9525</xdr:rowOff>
    </xdr:from>
    <xdr:to>
      <xdr:col>9</xdr:col>
      <xdr:colOff>105036</xdr:colOff>
      <xdr:row>11</xdr:row>
      <xdr:rowOff>169049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95825B4-32E4-4EF1-BC44-8236536D7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00" y="1019175"/>
          <a:ext cx="983736" cy="788174"/>
        </a:xfrm>
        <a:prstGeom prst="rect">
          <a:avLst/>
        </a:prstGeom>
      </xdr:spPr>
    </xdr:pic>
    <xdr:clientData/>
  </xdr:twoCellAnchor>
  <xdr:twoCellAnchor editAs="oneCell">
    <xdr:from>
      <xdr:col>14</xdr:col>
      <xdr:colOff>33300</xdr:colOff>
      <xdr:row>14</xdr:row>
      <xdr:rowOff>30653</xdr:rowOff>
    </xdr:from>
    <xdr:to>
      <xdr:col>47</xdr:col>
      <xdr:colOff>50201</xdr:colOff>
      <xdr:row>40</xdr:row>
      <xdr:rowOff>104775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7A2155B-17E5-4E58-97FD-185F84875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3500" y="2059478"/>
          <a:ext cx="3788801" cy="323642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C84FD61-44B4-4721-91A9-6B71D5AB2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95250</xdr:colOff>
      <xdr:row>62</xdr:row>
      <xdr:rowOff>67341</xdr:rowOff>
    </xdr:from>
    <xdr:to>
      <xdr:col>58</xdr:col>
      <xdr:colOff>38100</xdr:colOff>
      <xdr:row>72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443B3B-97B2-4D0C-B77D-9A37EA8C1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7725441"/>
          <a:ext cx="1329690" cy="1130904"/>
        </a:xfrm>
        <a:prstGeom prst="rect">
          <a:avLst/>
        </a:prstGeom>
      </xdr:spPr>
    </xdr:pic>
    <xdr:clientData/>
  </xdr:twoCellAnchor>
  <xdr:twoCellAnchor editAs="oneCell">
    <xdr:from>
      <xdr:col>1</xdr:col>
      <xdr:colOff>35700</xdr:colOff>
      <xdr:row>6</xdr:row>
      <xdr:rowOff>9525</xdr:rowOff>
    </xdr:from>
    <xdr:to>
      <xdr:col>9</xdr:col>
      <xdr:colOff>97416</xdr:colOff>
      <xdr:row>12</xdr:row>
      <xdr:rowOff>1409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551696-311F-4831-8B1C-634FDEB3E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80" y="992505"/>
          <a:ext cx="922776" cy="769124"/>
        </a:xfrm>
        <a:prstGeom prst="rect">
          <a:avLst/>
        </a:prstGeom>
      </xdr:spPr>
    </xdr:pic>
    <xdr:clientData/>
  </xdr:twoCellAnchor>
  <xdr:twoCellAnchor editAs="oneCell">
    <xdr:from>
      <xdr:col>14</xdr:col>
      <xdr:colOff>33300</xdr:colOff>
      <xdr:row>14</xdr:row>
      <xdr:rowOff>30653</xdr:rowOff>
    </xdr:from>
    <xdr:to>
      <xdr:col>47</xdr:col>
      <xdr:colOff>54011</xdr:colOff>
      <xdr:row>40</xdr:row>
      <xdr:rowOff>97155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1A8347-F8FD-4052-8D7F-89E50E2DD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820" y="2004233"/>
          <a:ext cx="3537341" cy="313736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2453A51-D1CB-417E-874B-C169D7B94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56" t="s">
        <v>6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5">
        <v>58</v>
      </c>
      <c r="BG1" s="55"/>
      <c r="BH1" s="55"/>
    </row>
    <row r="2" spans="1:60" ht="19.5" customHeight="1" x14ac:dyDescent="0.2">
      <c r="A2" s="57" t="s">
        <v>22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</row>
    <row r="3" spans="1:60" ht="10.5" customHeight="1" x14ac:dyDescent="0.2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</row>
    <row r="4" spans="1:60" ht="10.5" customHeight="1" x14ac:dyDescent="0.2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</row>
    <row r="5" spans="1:60" ht="10.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F5" s="48" t="s">
        <v>12</v>
      </c>
      <c r="AG5" s="49"/>
      <c r="AH5" s="49"/>
      <c r="AI5" s="49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</row>
    <row r="6" spans="1:60" ht="10.5" customHeight="1" x14ac:dyDescent="0.2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8"/>
      <c r="M6" s="8"/>
      <c r="N6" s="6"/>
      <c r="O6" s="6"/>
      <c r="P6" s="44"/>
      <c r="Q6" s="44"/>
      <c r="R6" s="44"/>
      <c r="S6" s="9"/>
      <c r="T6" s="9"/>
      <c r="U6" s="9"/>
      <c r="V6" s="9"/>
      <c r="W6" s="9"/>
      <c r="X6" s="49" t="s">
        <v>9</v>
      </c>
      <c r="Y6" s="49"/>
      <c r="Z6" s="49"/>
      <c r="AA6" s="49"/>
      <c r="AB6" s="49"/>
      <c r="AC6" s="6"/>
      <c r="AD6" s="6"/>
      <c r="AE6" s="6"/>
      <c r="AF6" s="47" t="s">
        <v>11</v>
      </c>
      <c r="AG6" s="47"/>
      <c r="AH6" s="47"/>
      <c r="AI6" s="47"/>
      <c r="AJ6" s="9"/>
      <c r="AK6" s="9"/>
      <c r="AL6" s="9"/>
      <c r="AM6" s="9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21"/>
      <c r="AZ6" s="8"/>
      <c r="BA6" s="8"/>
      <c r="BB6" s="8"/>
      <c r="BC6" s="8"/>
      <c r="BD6" s="8"/>
      <c r="BE6" s="8"/>
      <c r="BF6" s="8"/>
      <c r="BG6" s="8"/>
      <c r="BH6" s="8"/>
    </row>
    <row r="7" spans="1:60" ht="11.2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 t="s">
        <v>4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 t="s">
        <v>8</v>
      </c>
      <c r="Y7" s="61"/>
      <c r="Z7" s="61"/>
      <c r="AA7" s="61"/>
      <c r="AB7" s="61"/>
      <c r="AC7" s="61" t="s">
        <v>3</v>
      </c>
      <c r="AD7" s="61"/>
      <c r="AE7" s="61"/>
      <c r="AF7" s="46" t="s">
        <v>10</v>
      </c>
      <c r="AG7" s="46"/>
      <c r="AH7" s="46"/>
      <c r="AI7" s="46"/>
      <c r="AJ7" s="61" t="s">
        <v>7</v>
      </c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6" customHeight="1" thickBo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  <c r="X8" s="50"/>
      <c r="Y8" s="51"/>
      <c r="Z8" s="51"/>
      <c r="AA8" s="51"/>
      <c r="AB8" s="52"/>
      <c r="AC8" s="51"/>
      <c r="AD8" s="51"/>
      <c r="AE8" s="52"/>
      <c r="AF8" s="50"/>
      <c r="AG8" s="51"/>
      <c r="AH8" s="51"/>
      <c r="AI8" s="52"/>
      <c r="AJ8" s="50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</row>
    <row r="9" spans="1:60" ht="7.5" customHeight="1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</row>
    <row r="10" spans="1:60" ht="13.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5"/>
      <c r="X10" s="66" t="s">
        <v>13</v>
      </c>
      <c r="Y10" s="67"/>
      <c r="Z10" s="67"/>
      <c r="AA10" s="67"/>
      <c r="AB10" s="67"/>
      <c r="AC10" s="68"/>
      <c r="AD10" s="64"/>
      <c r="AE10" s="65"/>
      <c r="AF10" s="68"/>
      <c r="AG10" s="64"/>
      <c r="AH10" s="64"/>
      <c r="AI10" s="65"/>
      <c r="AJ10" s="53" t="s">
        <v>17</v>
      </c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</row>
    <row r="11" spans="1:60" ht="11.2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</row>
    <row r="12" spans="1:60" ht="13.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</row>
    <row r="13" spans="1:60" ht="3.7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</row>
    <row r="14" spans="1:60" ht="13.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33"/>
      <c r="Y14" s="33"/>
      <c r="Z14" s="33"/>
      <c r="AA14" s="33"/>
      <c r="AB14" s="33"/>
      <c r="AC14" s="32"/>
      <c r="AD14" s="32"/>
      <c r="AE14" s="32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ht="3.7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ht="10.5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8"/>
      <c r="Y16" s="10"/>
      <c r="Z16" s="10"/>
      <c r="AA16" s="10"/>
      <c r="AB16" s="10"/>
      <c r="AC16" s="10"/>
      <c r="AD16" s="10"/>
      <c r="AE16" s="10"/>
      <c r="AF16" s="19"/>
      <c r="AG16" s="8"/>
      <c r="AH16" s="8"/>
      <c r="AI16" s="8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0.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14"/>
      <c r="Z17" s="14"/>
      <c r="AA17" s="14"/>
      <c r="AB17" s="14"/>
      <c r="AC17" s="13"/>
      <c r="AD17" s="13"/>
      <c r="AE17" s="13"/>
      <c r="AF17" s="14"/>
      <c r="AG17" s="14"/>
      <c r="AH17" s="14"/>
      <c r="AI17" s="14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pans="1:60" ht="10.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</row>
    <row r="19" spans="1:60" ht="6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8"/>
      <c r="Y19" s="8"/>
      <c r="Z19" s="8"/>
      <c r="AA19" s="8"/>
      <c r="AB19" s="8"/>
      <c r="AC19" s="13"/>
      <c r="AD19" s="13"/>
      <c r="AE19" s="13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</row>
    <row r="20" spans="1:60" ht="7.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8"/>
      <c r="Y20" s="18"/>
      <c r="Z20" s="18"/>
      <c r="AA20" s="18"/>
      <c r="AB20" s="18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</row>
    <row r="21" spans="1:60" ht="13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5"/>
      <c r="Y21" s="15"/>
      <c r="Z21" s="15"/>
      <c r="AA21" s="15"/>
      <c r="AB21" s="15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</row>
    <row r="22" spans="1:60" ht="11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5"/>
      <c r="Y22" s="15"/>
      <c r="Z22" s="15"/>
      <c r="AA22" s="15"/>
      <c r="AB22" s="15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1:60" ht="13.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</row>
    <row r="24" spans="1:60" ht="13.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5"/>
      <c r="Y24" s="15"/>
      <c r="Z24" s="15"/>
      <c r="AA24" s="15"/>
      <c r="AB24" s="15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pans="1:60" ht="4.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3.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3"/>
      <c r="Y26" s="33"/>
      <c r="Z26" s="33"/>
      <c r="AA26" s="33"/>
      <c r="AB26" s="33"/>
      <c r="AC26" s="32"/>
      <c r="AD26" s="32"/>
      <c r="AE26" s="32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</row>
    <row r="27" spans="1:60" ht="4.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3.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8"/>
      <c r="Y28" s="28"/>
      <c r="Z28" s="28"/>
      <c r="AA28" s="28"/>
      <c r="AB28" s="28"/>
      <c r="AC28" s="26"/>
      <c r="AD28" s="26"/>
      <c r="AE28" s="26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</row>
    <row r="29" spans="1:60" ht="10.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</row>
    <row r="30" spans="1:60" ht="10.5" customHeigh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</row>
    <row r="31" spans="1:60" ht="10.5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</row>
    <row r="32" spans="1:60" ht="10.5" customHeigh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</row>
    <row r="33" spans="1:60" ht="11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8"/>
      <c r="Y33" s="28"/>
      <c r="Z33" s="28"/>
      <c r="AA33" s="28"/>
      <c r="AB33" s="28"/>
      <c r="AC33" s="26"/>
      <c r="AD33" s="26"/>
      <c r="AE33" s="26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</row>
    <row r="34" spans="1:60" ht="11.2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</row>
    <row r="35" spans="1:60" ht="4.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</row>
    <row r="36" spans="1:60" ht="7.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 ht="13.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8"/>
      <c r="Y37" s="26"/>
      <c r="Z37" s="26"/>
      <c r="AA37" s="26"/>
      <c r="AB37" s="26"/>
      <c r="AC37" s="26"/>
      <c r="AD37" s="26"/>
      <c r="AE37" s="26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</row>
    <row r="38" spans="1:60" ht="4.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</row>
    <row r="39" spans="1:60" ht="13.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8"/>
      <c r="Y39" s="28"/>
      <c r="Z39" s="28"/>
      <c r="AA39" s="28"/>
      <c r="AB39" s="28"/>
      <c r="AC39" s="26"/>
      <c r="AD39" s="26"/>
      <c r="AE39" s="26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</row>
    <row r="40" spans="1:60" ht="4.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</row>
    <row r="41" spans="1:60" ht="13.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8"/>
      <c r="Y41" s="28"/>
      <c r="Z41" s="28"/>
      <c r="AA41" s="28"/>
      <c r="AB41" s="28"/>
      <c r="AC41" s="26"/>
      <c r="AD41" s="26"/>
      <c r="AE41" s="26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</row>
    <row r="42" spans="1:60" ht="4.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</row>
    <row r="43" spans="1:60" ht="13.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8"/>
      <c r="Y43" s="28"/>
      <c r="Z43" s="28"/>
      <c r="AA43" s="28"/>
      <c r="AB43" s="28"/>
      <c r="AC43" s="26"/>
      <c r="AD43" s="26"/>
      <c r="AE43" s="26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</row>
    <row r="44" spans="1:60" ht="4.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</row>
    <row r="45" spans="1:60" ht="13.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8"/>
      <c r="Y45" s="28"/>
      <c r="Z45" s="28"/>
      <c r="AA45" s="28"/>
      <c r="AB45" s="28"/>
      <c r="AC45" s="27"/>
      <c r="AD45" s="27"/>
      <c r="AE45" s="27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</row>
    <row r="46" spans="1:60" ht="4.5" customHeight="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13.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8"/>
      <c r="Y47" s="26"/>
      <c r="Z47" s="26"/>
      <c r="AA47" s="26"/>
      <c r="AB47" s="26"/>
      <c r="AC47" s="26"/>
      <c r="AD47" s="26"/>
      <c r="AE47" s="26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</row>
    <row r="48" spans="1:60" ht="4.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</row>
    <row r="49" spans="1:60" ht="13.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8"/>
      <c r="Y49" s="28"/>
      <c r="Z49" s="28"/>
      <c r="AA49" s="28"/>
      <c r="AB49" s="28"/>
      <c r="AC49" s="26"/>
      <c r="AD49" s="26"/>
      <c r="AE49" s="26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</row>
    <row r="50" spans="1:60" ht="4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</row>
    <row r="51" spans="1:60" ht="13.5" customHeigh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8"/>
      <c r="Y51" s="26"/>
      <c r="Z51" s="26"/>
      <c r="AA51" s="26"/>
      <c r="AB51" s="26"/>
      <c r="AC51" s="26"/>
      <c r="AD51" s="26"/>
      <c r="AE51" s="26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</row>
    <row r="52" spans="1:60" ht="4.5" customHeigh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</row>
    <row r="53" spans="1:60" ht="13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4.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</row>
    <row r="55" spans="1:60" ht="13.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</row>
    <row r="56" spans="1:60" ht="10.5" customHeight="1" x14ac:dyDescent="0.2">
      <c r="A56" s="30"/>
      <c r="B56" s="30"/>
      <c r="C56" s="30"/>
      <c r="D56" s="30"/>
      <c r="E56" s="31"/>
      <c r="F56" s="31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</row>
    <row r="57" spans="1:60" ht="10.5" customHeight="1" x14ac:dyDescent="0.2">
      <c r="A57" s="20"/>
      <c r="B57" s="20"/>
      <c r="C57" s="20"/>
      <c r="D57" s="20"/>
      <c r="E57" s="20"/>
      <c r="F57" s="20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</row>
    <row r="58" spans="1:60" ht="10.5" customHeight="1" x14ac:dyDescent="0.2">
      <c r="A58" s="30" t="s">
        <v>5</v>
      </c>
      <c r="B58" s="30"/>
      <c r="C58" s="30"/>
      <c r="D58" s="30"/>
      <c r="E58" s="31">
        <v>1</v>
      </c>
      <c r="F58" s="31"/>
      <c r="G58" s="36" t="s">
        <v>14</v>
      </c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</row>
    <row r="59" spans="1:60" ht="10.5" customHeight="1" x14ac:dyDescent="0.2">
      <c r="A59" s="30"/>
      <c r="B59" s="30"/>
      <c r="C59" s="30"/>
      <c r="D59" s="30"/>
      <c r="E59" s="29"/>
      <c r="F59" s="29"/>
      <c r="G59" s="35" t="s">
        <v>15</v>
      </c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</row>
    <row r="60" spans="1:60" ht="10.5" customHeight="1" x14ac:dyDescent="0.2">
      <c r="A60" s="30"/>
      <c r="B60" s="30"/>
      <c r="C60" s="30"/>
      <c r="D60" s="30"/>
      <c r="E60" s="29"/>
      <c r="F60" s="29"/>
      <c r="G60" s="35" t="s">
        <v>16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</row>
    <row r="61" spans="1:60" ht="10.5" customHeight="1" x14ac:dyDescent="0.2">
      <c r="A61" s="24"/>
      <c r="B61" s="24"/>
      <c r="C61" s="24"/>
      <c r="D61" s="24"/>
      <c r="E61" s="29">
        <v>2</v>
      </c>
      <c r="F61" s="29"/>
      <c r="G61" s="35" t="s">
        <v>18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</row>
    <row r="62" spans="1:60" ht="10.5" customHeight="1" x14ac:dyDescent="0.2">
      <c r="A62" s="24"/>
      <c r="B62" s="24"/>
      <c r="C62" s="24"/>
      <c r="D62" s="24"/>
      <c r="E62" s="22"/>
      <c r="F62" s="22"/>
      <c r="G62" s="35" t="s">
        <v>19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</row>
    <row r="63" spans="1:60" ht="4.5" customHeight="1" x14ac:dyDescent="0.2"/>
    <row r="64" spans="1:60" x14ac:dyDescent="0.2">
      <c r="A64" s="34" t="s">
        <v>0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60" ht="3.75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60" ht="3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60" ht="12" customHeight="1" x14ac:dyDescent="0.2">
      <c r="A67" s="44" t="s">
        <v>2</v>
      </c>
      <c r="B67" s="44"/>
      <c r="C67" s="44"/>
      <c r="D67" s="44"/>
      <c r="E67" s="44"/>
      <c r="F67" s="7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</row>
    <row r="68" spans="1:60" ht="12" customHeight="1" x14ac:dyDescent="0.2">
      <c r="D68" s="7"/>
      <c r="E68" s="7"/>
      <c r="F68" s="7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</row>
    <row r="69" spans="1:60" ht="15" customHeight="1" x14ac:dyDescent="0.2">
      <c r="D69" s="7"/>
      <c r="E69" s="7"/>
      <c r="F69" s="7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4.25" customHeight="1" x14ac:dyDescent="0.2">
      <c r="A71" s="41" t="s">
        <v>1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</row>
    <row r="72" spans="1:60" ht="3.75" customHeight="1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</row>
    <row r="73" spans="1:60" x14ac:dyDescent="0.2">
      <c r="A73" s="39" t="s">
        <v>23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</row>
    <row r="74" spans="1:60" ht="18" x14ac:dyDescent="0.25">
      <c r="A74" s="38" t="s">
        <v>21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BF74" s="37">
        <v>58</v>
      </c>
      <c r="BG74" s="37"/>
      <c r="BH74" s="37"/>
    </row>
  </sheetData>
  <sheetProtection algorithmName="SHA-512" hashValue="9P4qpmdiwMRtpaaA3+mY7wQIsVYglOGfDHRZPXTrNi6AchY4xP5TYt53R1/7xJdsW1npmxir0oZmH8wzwfNnXQ==" saltValue="gTbg22rxYlSQe1LUox6tmQ==" spinCount="100000" sheet="1" selectLockedCells="1"/>
  <mergeCells count="124">
    <mergeCell ref="M36:O36"/>
    <mergeCell ref="P36:R36"/>
    <mergeCell ref="A36:L36"/>
    <mergeCell ref="AC8:AE8"/>
    <mergeCell ref="AC7:AE7"/>
    <mergeCell ref="X8:AB8"/>
    <mergeCell ref="X7:AB7"/>
    <mergeCell ref="S36:BH36"/>
    <mergeCell ref="A4:AB4"/>
    <mergeCell ref="X6:AB6"/>
    <mergeCell ref="L8:W8"/>
    <mergeCell ref="L7:W7"/>
    <mergeCell ref="L10:W10"/>
    <mergeCell ref="X10:AB10"/>
    <mergeCell ref="AC10:AE10"/>
    <mergeCell ref="A7:K7"/>
    <mergeCell ref="X14:AB14"/>
    <mergeCell ref="AC14:AE14"/>
    <mergeCell ref="A6:K6"/>
    <mergeCell ref="A9:BH9"/>
    <mergeCell ref="A11:BH11"/>
    <mergeCell ref="A13:BH13"/>
    <mergeCell ref="AF10:AI10"/>
    <mergeCell ref="AJ7:BH7"/>
    <mergeCell ref="AF7:AI7"/>
    <mergeCell ref="AF6:AI6"/>
    <mergeCell ref="AF5:AI5"/>
    <mergeCell ref="AJ8:BH8"/>
    <mergeCell ref="AF8:AI8"/>
    <mergeCell ref="AJ10:BH10"/>
    <mergeCell ref="BF1:BH1"/>
    <mergeCell ref="O1:BE1"/>
    <mergeCell ref="A2:BH2"/>
    <mergeCell ref="P6:R6"/>
    <mergeCell ref="A3:AB3"/>
    <mergeCell ref="A5:AB5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A64:AR64"/>
    <mergeCell ref="G59:AR59"/>
    <mergeCell ref="G61:AR61"/>
    <mergeCell ref="E59:F59"/>
    <mergeCell ref="E61:F61"/>
    <mergeCell ref="A59:D59"/>
    <mergeCell ref="A38:L38"/>
    <mergeCell ref="M38:O38"/>
    <mergeCell ref="AH4:BH4"/>
    <mergeCell ref="G62:AR62"/>
    <mergeCell ref="G60:AR60"/>
    <mergeCell ref="L51:W51"/>
    <mergeCell ref="X51:AB51"/>
    <mergeCell ref="AC51:AE51"/>
    <mergeCell ref="AF51:BH51"/>
    <mergeCell ref="G58:AR58"/>
    <mergeCell ref="G57:AR57"/>
    <mergeCell ref="G56:AR56"/>
    <mergeCell ref="AC26:AE26"/>
    <mergeCell ref="AC33:AE33"/>
    <mergeCell ref="AF26:BH26"/>
    <mergeCell ref="L34:W34"/>
    <mergeCell ref="X34:AB34"/>
    <mergeCell ref="AC34:AE34"/>
    <mergeCell ref="AF34:BH34"/>
    <mergeCell ref="AF35:BH35"/>
    <mergeCell ref="AC35:AE35"/>
    <mergeCell ref="AF33:BH33"/>
    <mergeCell ref="L26:W26"/>
    <mergeCell ref="L33:W33"/>
    <mergeCell ref="X26:AB26"/>
    <mergeCell ref="L28:W28"/>
    <mergeCell ref="X28:AB28"/>
    <mergeCell ref="AC28:AE28"/>
    <mergeCell ref="AF28:BH28"/>
    <mergeCell ref="X35:AB35"/>
    <mergeCell ref="L35:W35"/>
    <mergeCell ref="X33:AB33"/>
    <mergeCell ref="E60:F60"/>
    <mergeCell ref="A60:D60"/>
    <mergeCell ref="L46:W46"/>
    <mergeCell ref="X46:AB46"/>
    <mergeCell ref="AC46:AE46"/>
    <mergeCell ref="AF46:BH46"/>
    <mergeCell ref="L47:W47"/>
    <mergeCell ref="X47:AB47"/>
    <mergeCell ref="A45:K45"/>
    <mergeCell ref="E56:F56"/>
    <mergeCell ref="A56:D56"/>
    <mergeCell ref="E58:F58"/>
    <mergeCell ref="A58:D58"/>
    <mergeCell ref="AC47:AE47"/>
    <mergeCell ref="AF47:BH47"/>
    <mergeCell ref="L49:W49"/>
    <mergeCell ref="X49:AB49"/>
    <mergeCell ref="AC49:AE49"/>
    <mergeCell ref="AF49:BH49"/>
    <mergeCell ref="AF39:BH39"/>
    <mergeCell ref="AC41:AE41"/>
    <mergeCell ref="AF41:BH41"/>
    <mergeCell ref="AF37:BH37"/>
    <mergeCell ref="L45:W45"/>
    <mergeCell ref="X45:AB45"/>
    <mergeCell ref="AC45:AE45"/>
    <mergeCell ref="AF45:BH45"/>
    <mergeCell ref="L37:W37"/>
    <mergeCell ref="X37:AB37"/>
    <mergeCell ref="AC37:AE37"/>
    <mergeCell ref="S38:BH38"/>
    <mergeCell ref="P38:R38"/>
    <mergeCell ref="L39:W39"/>
    <mergeCell ref="L41:W41"/>
    <mergeCell ref="X41:AB41"/>
    <mergeCell ref="L43:W43"/>
    <mergeCell ref="X43:AB43"/>
    <mergeCell ref="AC43:AE43"/>
    <mergeCell ref="AF43:BH43"/>
    <mergeCell ref="X39:AB39"/>
    <mergeCell ref="AC39:AE39"/>
  </mergeCells>
  <phoneticPr fontId="0" type="noConversion"/>
  <dataValidations count="3">
    <dataValidation type="whole" operator="lessThanOrEqual" allowBlank="1" showInputMessage="1" showErrorMessage="1" errorTitle="Character Limit Reached" error="18 Character Maximum" promptTitle="Fitting Number" prompt="18 Character Max" sqref="A12:K12 L21:L22 A17:L17 A14:K14 L24 L26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 Max" sqref="L10:W10" xr:uid="{5F4FF44A-7DA8-43BB-B841-4A9A5983E69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5E56C-A5CD-40AD-9C5B-529A7703DDA9}">
  <dimension ref="A1:BH74"/>
  <sheetViews>
    <sheetView showGridLines="0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56" t="s">
        <v>6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5">
        <v>58</v>
      </c>
      <c r="BG1" s="55"/>
      <c r="BH1" s="55"/>
    </row>
    <row r="2" spans="1:60" ht="19.5" customHeight="1" x14ac:dyDescent="0.2">
      <c r="A2" s="57" t="s">
        <v>22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</row>
    <row r="3" spans="1:60" ht="10.5" customHeight="1" x14ac:dyDescent="0.2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</row>
    <row r="4" spans="1:60" ht="10.5" customHeight="1" x14ac:dyDescent="0.2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</row>
    <row r="5" spans="1:60" ht="10.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F5" s="48" t="s">
        <v>12</v>
      </c>
      <c r="AG5" s="49"/>
      <c r="AH5" s="49"/>
      <c r="AI5" s="49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</row>
    <row r="6" spans="1:60" ht="10.5" customHeight="1" x14ac:dyDescent="0.2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8"/>
      <c r="M6" s="8"/>
      <c r="N6" s="6"/>
      <c r="O6" s="6"/>
      <c r="P6" s="44"/>
      <c r="Q6" s="44"/>
      <c r="R6" s="44"/>
      <c r="S6" s="9"/>
      <c r="T6" s="9"/>
      <c r="U6" s="9"/>
      <c r="V6" s="9"/>
      <c r="W6" s="9"/>
      <c r="X6" s="49" t="s">
        <v>9</v>
      </c>
      <c r="Y6" s="49"/>
      <c r="Z6" s="49"/>
      <c r="AA6" s="49"/>
      <c r="AB6" s="49"/>
      <c r="AC6" s="6"/>
      <c r="AD6" s="6"/>
      <c r="AE6" s="6"/>
      <c r="AF6" s="47" t="s">
        <v>11</v>
      </c>
      <c r="AG6" s="47"/>
      <c r="AH6" s="47"/>
      <c r="AI6" s="47"/>
      <c r="AJ6" s="9"/>
      <c r="AK6" s="9"/>
      <c r="AL6" s="9"/>
      <c r="AM6" s="9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21"/>
      <c r="AZ6" s="8"/>
      <c r="BA6" s="8"/>
      <c r="BB6" s="8"/>
      <c r="BC6" s="8"/>
      <c r="BD6" s="8"/>
      <c r="BE6" s="8"/>
      <c r="BF6" s="8"/>
      <c r="BG6" s="8"/>
      <c r="BH6" s="8"/>
    </row>
    <row r="7" spans="1:60" ht="11.2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 t="s">
        <v>4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 t="s">
        <v>8</v>
      </c>
      <c r="Y7" s="61"/>
      <c r="Z7" s="61"/>
      <c r="AA7" s="61"/>
      <c r="AB7" s="61"/>
      <c r="AC7" s="61" t="s">
        <v>3</v>
      </c>
      <c r="AD7" s="61"/>
      <c r="AE7" s="61"/>
      <c r="AF7" s="46" t="s">
        <v>10</v>
      </c>
      <c r="AG7" s="46"/>
      <c r="AH7" s="46"/>
      <c r="AI7" s="46"/>
      <c r="AJ7" s="61" t="s">
        <v>7</v>
      </c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6" customHeight="1" thickBo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  <c r="X8" s="50"/>
      <c r="Y8" s="51"/>
      <c r="Z8" s="51"/>
      <c r="AA8" s="51"/>
      <c r="AB8" s="52"/>
      <c r="AC8" s="51"/>
      <c r="AD8" s="51"/>
      <c r="AE8" s="52"/>
      <c r="AF8" s="50"/>
      <c r="AG8" s="51"/>
      <c r="AH8" s="51"/>
      <c r="AI8" s="52"/>
      <c r="AJ8" s="50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</row>
    <row r="9" spans="1:60" ht="7.5" customHeight="1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</row>
    <row r="10" spans="1:60" ht="13.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L10" s="73" t="str">
        <f>IF(Imperial!L10="","",Imperial!L10)</f>
        <v/>
      </c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4"/>
      <c r="X10" s="75" t="s">
        <v>13</v>
      </c>
      <c r="Y10" s="76"/>
      <c r="Z10" s="76"/>
      <c r="AA10" s="76"/>
      <c r="AB10" s="76"/>
      <c r="AC10" s="77" t="str">
        <f>IF(Imperial!AC10="","",Imperial!AC10)</f>
        <v/>
      </c>
      <c r="AD10" s="73"/>
      <c r="AE10" s="74"/>
      <c r="AF10" s="77" t="str">
        <f>IF(Imperial!AF10="","",ROUND(Imperial!AF10*25.4,0))</f>
        <v/>
      </c>
      <c r="AG10" s="73"/>
      <c r="AH10" s="73"/>
      <c r="AI10" s="74"/>
      <c r="AJ10" s="78" t="s">
        <v>17</v>
      </c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</row>
    <row r="11" spans="1:60" ht="11.2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</row>
    <row r="12" spans="1:60" ht="13.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</row>
    <row r="13" spans="1:60" ht="3.7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</row>
    <row r="14" spans="1:60" ht="13.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33"/>
      <c r="Y14" s="33"/>
      <c r="Z14" s="33"/>
      <c r="AA14" s="33"/>
      <c r="AB14" s="33"/>
      <c r="AC14" s="32"/>
      <c r="AD14" s="32"/>
      <c r="AE14" s="32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ht="3.7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ht="10.5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8"/>
      <c r="Y16" s="10"/>
      <c r="Z16" s="10"/>
      <c r="AA16" s="10"/>
      <c r="AB16" s="10"/>
      <c r="AC16" s="10"/>
      <c r="AD16" s="10"/>
      <c r="AE16" s="10"/>
      <c r="AF16" s="19"/>
      <c r="AG16" s="8"/>
      <c r="AH16" s="8"/>
      <c r="AI16" s="8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0.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14"/>
      <c r="Z17" s="14"/>
      <c r="AA17" s="14"/>
      <c r="AB17" s="14"/>
      <c r="AC17" s="13"/>
      <c r="AD17" s="13"/>
      <c r="AE17" s="13"/>
      <c r="AF17" s="14"/>
      <c r="AG17" s="14"/>
      <c r="AH17" s="14"/>
      <c r="AI17" s="14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pans="1:60" ht="10.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</row>
    <row r="19" spans="1:60" ht="6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8"/>
      <c r="Y19" s="8"/>
      <c r="Z19" s="8"/>
      <c r="AA19" s="8"/>
      <c r="AB19" s="8"/>
      <c r="AC19" s="13"/>
      <c r="AD19" s="13"/>
      <c r="AE19" s="13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</row>
    <row r="20" spans="1:60" ht="7.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8"/>
      <c r="Y20" s="18"/>
      <c r="Z20" s="18"/>
      <c r="AA20" s="18"/>
      <c r="AB20" s="18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</row>
    <row r="21" spans="1:60" ht="13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5"/>
      <c r="Y21" s="15"/>
      <c r="Z21" s="15"/>
      <c r="AA21" s="15"/>
      <c r="AB21" s="15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</row>
    <row r="22" spans="1:60" ht="11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5"/>
      <c r="Y22" s="15"/>
      <c r="Z22" s="15"/>
      <c r="AA22" s="15"/>
      <c r="AB22" s="15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1:60" ht="13.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</row>
    <row r="24" spans="1:60" ht="13.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5"/>
      <c r="Y24" s="15"/>
      <c r="Z24" s="15"/>
      <c r="AA24" s="15"/>
      <c r="AB24" s="15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pans="1:60" ht="4.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3.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3"/>
      <c r="Y26" s="33"/>
      <c r="Z26" s="33"/>
      <c r="AA26" s="33"/>
      <c r="AB26" s="33"/>
      <c r="AC26" s="32"/>
      <c r="AD26" s="32"/>
      <c r="AE26" s="32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</row>
    <row r="27" spans="1:60" ht="4.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3.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8"/>
      <c r="Y28" s="28"/>
      <c r="Z28" s="28"/>
      <c r="AA28" s="28"/>
      <c r="AB28" s="28"/>
      <c r="AC28" s="26"/>
      <c r="AD28" s="26"/>
      <c r="AE28" s="26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</row>
    <row r="29" spans="1:60" ht="10.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</row>
    <row r="30" spans="1:60" ht="10.5" customHeigh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</row>
    <row r="31" spans="1:60" ht="10.5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</row>
    <row r="32" spans="1:60" ht="10.5" customHeigh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</row>
    <row r="33" spans="1:60" ht="11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8"/>
      <c r="Y33" s="28"/>
      <c r="Z33" s="28"/>
      <c r="AA33" s="28"/>
      <c r="AB33" s="28"/>
      <c r="AC33" s="26"/>
      <c r="AD33" s="26"/>
      <c r="AE33" s="26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</row>
    <row r="34" spans="1:60" ht="11.2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</row>
    <row r="35" spans="1:60" ht="4.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</row>
    <row r="36" spans="1:60" ht="7.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 ht="13.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8"/>
      <c r="Y37" s="26"/>
      <c r="Z37" s="26"/>
      <c r="AA37" s="26"/>
      <c r="AB37" s="26"/>
      <c r="AC37" s="26"/>
      <c r="AD37" s="26"/>
      <c r="AE37" s="26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</row>
    <row r="38" spans="1:60" ht="4.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</row>
    <row r="39" spans="1:60" ht="13.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8"/>
      <c r="Y39" s="28"/>
      <c r="Z39" s="28"/>
      <c r="AA39" s="28"/>
      <c r="AB39" s="28"/>
      <c r="AC39" s="26"/>
      <c r="AD39" s="26"/>
      <c r="AE39" s="26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</row>
    <row r="40" spans="1:60" ht="4.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</row>
    <row r="41" spans="1:60" ht="13.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8"/>
      <c r="Y41" s="28"/>
      <c r="Z41" s="28"/>
      <c r="AA41" s="28"/>
      <c r="AB41" s="28"/>
      <c r="AC41" s="26"/>
      <c r="AD41" s="26"/>
      <c r="AE41" s="26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</row>
    <row r="42" spans="1:60" ht="4.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</row>
    <row r="43" spans="1:60" ht="13.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8"/>
      <c r="Y43" s="28"/>
      <c r="Z43" s="28"/>
      <c r="AA43" s="28"/>
      <c r="AB43" s="28"/>
      <c r="AC43" s="26"/>
      <c r="AD43" s="26"/>
      <c r="AE43" s="26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</row>
    <row r="44" spans="1:60" ht="4.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</row>
    <row r="45" spans="1:60" ht="13.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8"/>
      <c r="Y45" s="28"/>
      <c r="Z45" s="28"/>
      <c r="AA45" s="28"/>
      <c r="AB45" s="28"/>
      <c r="AC45" s="27"/>
      <c r="AD45" s="27"/>
      <c r="AE45" s="27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</row>
    <row r="46" spans="1:60" ht="4.5" customHeight="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13.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8"/>
      <c r="Y47" s="26"/>
      <c r="Z47" s="26"/>
      <c r="AA47" s="26"/>
      <c r="AB47" s="26"/>
      <c r="AC47" s="26"/>
      <c r="AD47" s="26"/>
      <c r="AE47" s="26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</row>
    <row r="48" spans="1:60" ht="4.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</row>
    <row r="49" spans="1:60" ht="13.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8"/>
      <c r="Y49" s="28"/>
      <c r="Z49" s="28"/>
      <c r="AA49" s="28"/>
      <c r="AB49" s="28"/>
      <c r="AC49" s="26"/>
      <c r="AD49" s="26"/>
      <c r="AE49" s="26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</row>
    <row r="50" spans="1:60" ht="4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</row>
    <row r="51" spans="1:60" ht="13.5" customHeigh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8"/>
      <c r="Y51" s="26"/>
      <c r="Z51" s="26"/>
      <c r="AA51" s="26"/>
      <c r="AB51" s="26"/>
      <c r="AC51" s="26"/>
      <c r="AD51" s="26"/>
      <c r="AE51" s="26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</row>
    <row r="52" spans="1:60" ht="4.5" customHeigh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</row>
    <row r="53" spans="1:60" ht="13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4.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</row>
    <row r="55" spans="1:60" ht="13.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</row>
    <row r="56" spans="1:60" ht="10.5" customHeight="1" x14ac:dyDescent="0.2">
      <c r="A56" s="30"/>
      <c r="B56" s="30"/>
      <c r="C56" s="30"/>
      <c r="D56" s="30"/>
      <c r="E56" s="31"/>
      <c r="F56" s="31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</row>
    <row r="57" spans="1:60" ht="10.5" customHeight="1" x14ac:dyDescent="0.2">
      <c r="A57" s="20"/>
      <c r="B57" s="20"/>
      <c r="C57" s="20"/>
      <c r="D57" s="20"/>
      <c r="E57" s="20"/>
      <c r="F57" s="20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</row>
    <row r="58" spans="1:60" ht="10.5" customHeight="1" x14ac:dyDescent="0.2">
      <c r="A58" s="30" t="s">
        <v>5</v>
      </c>
      <c r="B58" s="30"/>
      <c r="C58" s="30"/>
      <c r="D58" s="30"/>
      <c r="E58" s="31">
        <v>1</v>
      </c>
      <c r="F58" s="31"/>
      <c r="G58" s="36" t="s">
        <v>14</v>
      </c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</row>
    <row r="59" spans="1:60" ht="10.5" customHeight="1" x14ac:dyDescent="0.2">
      <c r="A59" s="30"/>
      <c r="B59" s="30"/>
      <c r="C59" s="30"/>
      <c r="D59" s="30"/>
      <c r="E59" s="29"/>
      <c r="F59" s="29"/>
      <c r="G59" s="35" t="s">
        <v>15</v>
      </c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</row>
    <row r="60" spans="1:60" ht="10.5" customHeight="1" x14ac:dyDescent="0.2">
      <c r="A60" s="30"/>
      <c r="B60" s="30"/>
      <c r="C60" s="30"/>
      <c r="D60" s="30"/>
      <c r="E60" s="29"/>
      <c r="F60" s="29"/>
      <c r="G60" s="35" t="s">
        <v>16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</row>
    <row r="61" spans="1:60" ht="10.5" customHeight="1" x14ac:dyDescent="0.2">
      <c r="A61" s="24"/>
      <c r="B61" s="24"/>
      <c r="C61" s="24"/>
      <c r="D61" s="24"/>
      <c r="E61" s="29">
        <v>2</v>
      </c>
      <c r="F61" s="29"/>
      <c r="G61" s="35" t="s">
        <v>18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</row>
    <row r="62" spans="1:60" ht="10.5" customHeight="1" x14ac:dyDescent="0.2">
      <c r="A62" s="24"/>
      <c r="B62" s="24"/>
      <c r="C62" s="24"/>
      <c r="D62" s="24"/>
      <c r="E62" s="22"/>
      <c r="F62" s="22"/>
      <c r="G62" s="35" t="s">
        <v>19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</row>
    <row r="63" spans="1:60" ht="4.5" customHeight="1" x14ac:dyDescent="0.2"/>
    <row r="64" spans="1:60" x14ac:dyDescent="0.2">
      <c r="A64" s="34" t="s">
        <v>0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60" ht="3.75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60" ht="3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60" ht="12" customHeight="1" x14ac:dyDescent="0.2">
      <c r="A67" s="44" t="s">
        <v>2</v>
      </c>
      <c r="B67" s="44"/>
      <c r="C67" s="44"/>
      <c r="D67" s="44"/>
      <c r="E67" s="44"/>
      <c r="F67" s="7"/>
      <c r="G67" s="71" t="str">
        <f>IF(Imperial!G67="","",Imperial!G67)</f>
        <v/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1:60" ht="12" customHeight="1" x14ac:dyDescent="0.2">
      <c r="D68" s="7"/>
      <c r="E68" s="7"/>
      <c r="F68" s="7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1:60" ht="15" customHeight="1" x14ac:dyDescent="0.2">
      <c r="D69" s="7"/>
      <c r="E69" s="7"/>
      <c r="F69" s="7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4.25" customHeight="1" x14ac:dyDescent="0.2">
      <c r="A71" s="41" t="s">
        <v>1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72" t="str">
        <f>IF(Imperial!O71="","",Imperial!O71)</f>
        <v/>
      </c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</row>
    <row r="72" spans="1:60" ht="3.75" customHeight="1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</row>
    <row r="73" spans="1:60" x14ac:dyDescent="0.2">
      <c r="A73" s="39" t="s">
        <v>23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</row>
    <row r="74" spans="1:60" ht="18" x14ac:dyDescent="0.25">
      <c r="A74" s="38" t="s">
        <v>20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BF74" s="37">
        <v>58</v>
      </c>
      <c r="BG74" s="37"/>
      <c r="BH74" s="37"/>
    </row>
  </sheetData>
  <sheetProtection algorithmName="SHA-512" hashValue="+/wwtw4h+0Kys8fhB2+uFb9ht1TvYCeIgrTOVPgDmhnIlpBJxQCxG6Q7l9YGPQXmSDhwbhDM3tnli0IFPOb6ng==" saltValue="s+U94n6P3IFaS/1F+OhnTQ==" spinCount="100000" sheet="1" selectLockedCells="1"/>
  <mergeCells count="124">
    <mergeCell ref="O1:BE1"/>
    <mergeCell ref="BF1:BH1"/>
    <mergeCell ref="A2:BH2"/>
    <mergeCell ref="A3:AB3"/>
    <mergeCell ref="A4:AB4"/>
    <mergeCell ref="AH4:BH4"/>
    <mergeCell ref="A7:K7"/>
    <mergeCell ref="L7:W7"/>
    <mergeCell ref="X7:AB7"/>
    <mergeCell ref="AC7:AE7"/>
    <mergeCell ref="AF7:AI7"/>
    <mergeCell ref="AJ7:BH7"/>
    <mergeCell ref="A5:AB5"/>
    <mergeCell ref="AF5:AI5"/>
    <mergeCell ref="A6:K6"/>
    <mergeCell ref="P6:R6"/>
    <mergeCell ref="X6:AB6"/>
    <mergeCell ref="AF6:AI6"/>
    <mergeCell ref="L10:W10"/>
    <mergeCell ref="X10:AB10"/>
    <mergeCell ref="AC10:AE10"/>
    <mergeCell ref="AF10:AI10"/>
    <mergeCell ref="AJ10:BH10"/>
    <mergeCell ref="A11:BH11"/>
    <mergeCell ref="L8:W8"/>
    <mergeCell ref="X8:AB8"/>
    <mergeCell ref="AC8:AE8"/>
    <mergeCell ref="AF8:AI8"/>
    <mergeCell ref="AJ8:BH8"/>
    <mergeCell ref="A9:BH9"/>
    <mergeCell ref="L28:W28"/>
    <mergeCell ref="X28:AB28"/>
    <mergeCell ref="AC28:AE28"/>
    <mergeCell ref="AF28:BH28"/>
    <mergeCell ref="L33:W33"/>
    <mergeCell ref="X33:AB33"/>
    <mergeCell ref="AC33:AE33"/>
    <mergeCell ref="AF33:BH33"/>
    <mergeCell ref="A13:BH13"/>
    <mergeCell ref="X14:AB14"/>
    <mergeCell ref="AC14:AE14"/>
    <mergeCell ref="L26:W26"/>
    <mergeCell ref="X26:AB26"/>
    <mergeCell ref="AC26:AE26"/>
    <mergeCell ref="AF26:BH26"/>
    <mergeCell ref="A36:L36"/>
    <mergeCell ref="M36:O36"/>
    <mergeCell ref="P36:R36"/>
    <mergeCell ref="S36:BH36"/>
    <mergeCell ref="L37:W37"/>
    <mergeCell ref="X37:AB37"/>
    <mergeCell ref="AC37:AE37"/>
    <mergeCell ref="AF37:BH37"/>
    <mergeCell ref="L34:W34"/>
    <mergeCell ref="X34:AB34"/>
    <mergeCell ref="AC34:AE34"/>
    <mergeCell ref="AF34:BH34"/>
    <mergeCell ref="L35:W35"/>
    <mergeCell ref="X35:AB35"/>
    <mergeCell ref="AC35:AE35"/>
    <mergeCell ref="AF35:BH35"/>
    <mergeCell ref="L41:W41"/>
    <mergeCell ref="X41:AB41"/>
    <mergeCell ref="AC41:AE41"/>
    <mergeCell ref="AF41:BH41"/>
    <mergeCell ref="L43:W43"/>
    <mergeCell ref="X43:AB43"/>
    <mergeCell ref="AC43:AE43"/>
    <mergeCell ref="AF43:BH43"/>
    <mergeCell ref="A38:L38"/>
    <mergeCell ref="M38:O38"/>
    <mergeCell ref="P38:R38"/>
    <mergeCell ref="S38:BH38"/>
    <mergeCell ref="L39:W39"/>
    <mergeCell ref="X39:AB39"/>
    <mergeCell ref="AC39:AE39"/>
    <mergeCell ref="AF39:BH39"/>
    <mergeCell ref="A45:K45"/>
    <mergeCell ref="L45:W45"/>
    <mergeCell ref="X45:AB45"/>
    <mergeCell ref="AC45:AE45"/>
    <mergeCell ref="AF45:BH45"/>
    <mergeCell ref="L46:W46"/>
    <mergeCell ref="X46:AB46"/>
    <mergeCell ref="AC46:AE46"/>
    <mergeCell ref="AF46:BH46"/>
    <mergeCell ref="L51:W51"/>
    <mergeCell ref="X51:AB51"/>
    <mergeCell ref="AC51:AE51"/>
    <mergeCell ref="AF51:BH51"/>
    <mergeCell ref="A56:D56"/>
    <mergeCell ref="E56:F56"/>
    <mergeCell ref="G56:AR56"/>
    <mergeCell ref="L47:W47"/>
    <mergeCell ref="X47:AB47"/>
    <mergeCell ref="AC47:AE47"/>
    <mergeCell ref="AF47:BH47"/>
    <mergeCell ref="L49:W49"/>
    <mergeCell ref="X49:AB49"/>
    <mergeCell ref="AC49:AE49"/>
    <mergeCell ref="AF49:BH49"/>
    <mergeCell ref="A60:D60"/>
    <mergeCell ref="E60:F60"/>
    <mergeCell ref="G60:AR60"/>
    <mergeCell ref="E61:F61"/>
    <mergeCell ref="G61:AR61"/>
    <mergeCell ref="G62:AR62"/>
    <mergeCell ref="G57:AR57"/>
    <mergeCell ref="A58:D58"/>
    <mergeCell ref="E58:F58"/>
    <mergeCell ref="G58:AR58"/>
    <mergeCell ref="A59:D59"/>
    <mergeCell ref="E59:F59"/>
    <mergeCell ref="G59:AR59"/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</mergeCells>
  <dataValidations count="3">
    <dataValidation type="textLength" operator="lessThanOrEqual" allowBlank="1" showInputMessage="1" showErrorMessage="1" errorTitle="Character Limit Reached" error="18 Characters Maximum" promptTitle="Fitting Number" prompt="18 Character Max" sqref="L10:W10" xr:uid="{012AB244-2064-4E02-AFD9-53C888EF59DE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ACDD2A95-5F3A-4C88-B860-D6E42C223118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 Max" sqref="A12:K12 L21:L22 A17:L17 A14:K14 L24 L26" xr:uid="{247FDF4E-CEF5-4ED3-8D64-638E9D72785C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