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mit2768_msu_edu/Documents/Retro Trans/"/>
    </mc:Choice>
  </mc:AlternateContent>
  <xr:revisionPtr revIDLastSave="14" documentId="8_{650F9C5B-4AE5-4FBA-ABC2-1FA541A369DC}" xr6:coauthVersionLast="47" xr6:coauthVersionMax="47" xr10:uidLastSave="{514BDBFE-AE4E-49F7-9E14-5F0C0B068BEF}"/>
  <bookViews>
    <workbookView xWindow="100" yWindow="100" windowWidth="19190" windowHeight="10070" xr2:uid="{E392A586-BE03-42DC-9703-1882DB2C8662}"/>
  </bookViews>
  <sheets>
    <sheet name="Retro Form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H45" i="1"/>
  <c r="I45" i="1"/>
  <c r="J45" i="1"/>
  <c r="K45" i="1"/>
  <c r="L45" i="1"/>
  <c r="M45" i="1"/>
  <c r="N45" i="1"/>
  <c r="O45" i="1"/>
  <c r="P45" i="1"/>
  <c r="Q45" i="1"/>
  <c r="R45" i="1"/>
  <c r="S45" i="1"/>
  <c r="F45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F23" i="1"/>
  <c r="B44" i="1"/>
  <c r="B43" i="1"/>
  <c r="B42" i="1"/>
  <c r="B41" i="1"/>
  <c r="B40" i="1"/>
  <c r="B39" i="1"/>
  <c r="B22" i="1"/>
  <c r="B21" i="1"/>
  <c r="B20" i="1"/>
  <c r="B19" i="1"/>
  <c r="F38" i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B18" i="1"/>
  <c r="B17" i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B45" i="1" l="1"/>
  <c r="B23" i="1"/>
</calcChain>
</file>

<file path=xl/sharedStrings.xml><?xml version="1.0" encoding="utf-8"?>
<sst xmlns="http://schemas.openxmlformats.org/spreadsheetml/2006/main" count="110" uniqueCount="58">
  <si>
    <t>Total</t>
  </si>
  <si>
    <t>To</t>
  </si>
  <si>
    <t>Sub</t>
  </si>
  <si>
    <t>Sun</t>
  </si>
  <si>
    <t>Mon</t>
  </si>
  <si>
    <t xml:space="preserve">Tues </t>
  </si>
  <si>
    <t xml:space="preserve">Wed </t>
  </si>
  <si>
    <t>Thur</t>
  </si>
  <si>
    <t>Fri</t>
  </si>
  <si>
    <t>Sat</t>
  </si>
  <si>
    <t>Hours</t>
  </si>
  <si>
    <t>Account</t>
  </si>
  <si>
    <t>TO</t>
  </si>
  <si>
    <t>Correction needed</t>
  </si>
  <si>
    <t>Object</t>
  </si>
  <si>
    <t>Code</t>
  </si>
  <si>
    <t>Incorrect entry made</t>
  </si>
  <si>
    <t>Total hours to MOVE/ADD</t>
  </si>
  <si>
    <t>AUTHORIZED SIGNATURE</t>
  </si>
  <si>
    <t>MUST BE A UNIT TIME ADMINISTRATOR OR CONTRACTS/GRANTS AUDITING</t>
  </si>
  <si>
    <t>PRINTED NAME:</t>
  </si>
  <si>
    <t xml:space="preserve">DATE:  </t>
  </si>
  <si>
    <t>1)</t>
  </si>
  <si>
    <t>2)</t>
  </si>
  <si>
    <t>3)</t>
  </si>
  <si>
    <t xml:space="preserve">5) DATE </t>
  </si>
  <si>
    <t>6) TOTAL SALARY AMOUNT</t>
  </si>
  <si>
    <t>Instructions for completing the Retro form</t>
  </si>
  <si>
    <t>You must include the employee's full name</t>
  </si>
  <si>
    <t>Include the employee's person ID</t>
  </si>
  <si>
    <t xml:space="preserve">4) </t>
  </si>
  <si>
    <t>Include the pay period from and to dates</t>
  </si>
  <si>
    <t>5)</t>
  </si>
  <si>
    <t>6)</t>
  </si>
  <si>
    <t>7)</t>
  </si>
  <si>
    <t>Complete the section by entering the hours on the correct days</t>
  </si>
  <si>
    <t xml:space="preserve">8) </t>
  </si>
  <si>
    <t>7) TOTAL FICA/MEDICARE FRINGE</t>
  </si>
  <si>
    <t>8) TOTAL OTHER FRINGE- NO FICA/MEDICARE</t>
  </si>
  <si>
    <t>9) ATTACH A SCREEN SHOT OF YOUR LABOR DISTRIBUTION REPORT THAT REFLECTS THE FUNDS TO BE MOVED:</t>
  </si>
  <si>
    <t>1) Name:</t>
  </si>
  <si>
    <t>2) Person ID</t>
  </si>
  <si>
    <t>3)Perner:</t>
  </si>
  <si>
    <t>4) Pay Period From</t>
  </si>
  <si>
    <t>3) Perner:</t>
  </si>
  <si>
    <t>Include the employee's perner</t>
  </si>
  <si>
    <t xml:space="preserve">             CGA</t>
  </si>
  <si>
    <t xml:space="preserve">            FUND</t>
  </si>
  <si>
    <t>You must complete a cost distribution to add the fund sending this form to Payroll.</t>
  </si>
  <si>
    <t>PRIOR TO SENDING TO PAYROLL:</t>
  </si>
  <si>
    <t xml:space="preserve">For RC accounts, you must send the form to CGA at awards@cga.msu.edu and they will sign the form and submit to payroll.  </t>
  </si>
  <si>
    <t>Enter the total salary (paid) amount from the labor distribution report</t>
  </si>
  <si>
    <t>Enter the total fringe amount from the labor distribution report = separate FICA/Medicare</t>
  </si>
  <si>
    <t>Enter the total fringe amount by OBJECT code amount from the labor distribution report if no FICA/Medicare</t>
  </si>
  <si>
    <t>If you are moving or adding hours to a RC account, uou must email the form to CGA at awards@cga.msu.edu for their approval and they will sign the form and submit to Payroll.</t>
  </si>
  <si>
    <t xml:space="preserve">You must attach a screen shot of your labor distribution report that reflects the funds to be moved. </t>
  </si>
  <si>
    <t>Additional Requirements:</t>
  </si>
  <si>
    <t>For non-RC accounts impacted, submit the form directly to C entral Payroll at CTLR.Payroll@CTLR.msu.edu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</si>
</sst>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4" fontId="1" fillId="2" borderId="7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 wrapText="1"/>
    </xf>
    <xf numFmtId="14" fontId="3" fillId="6" borderId="15" xfId="0" applyNumberFormat="1" applyFont="1" applyFill="1" applyBorder="1"/>
    <xf numFmtId="14" fontId="2" fillId="0" borderId="7" xfId="0" applyNumberFormat="1" applyFont="1" applyBorder="1" applyAlignment="1">
      <alignment horizontal="center"/>
    </xf>
    <xf numFmtId="14" fontId="3" fillId="6" borderId="11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7" borderId="7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20" xfId="0" applyBorder="1"/>
    <xf numFmtId="0" fontId="0" fillId="0" borderId="3" xfId="0" applyBorder="1"/>
    <xf numFmtId="0" fontId="2" fillId="0" borderId="4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6" xfId="0" applyBorder="1"/>
    <xf numFmtId="0" fontId="4" fillId="0" borderId="0" xfId="0" applyFont="1" applyAlignment="1">
      <alignment horizontal="left"/>
    </xf>
    <xf numFmtId="0" fontId="0" fillId="0" borderId="19" xfId="0" applyBorder="1"/>
    <xf numFmtId="0" fontId="0" fillId="0" borderId="15" xfId="0" applyBorder="1"/>
    <xf numFmtId="0" fontId="0" fillId="0" borderId="11" xfId="0" applyBorder="1"/>
    <xf numFmtId="0" fontId="3" fillId="4" borderId="1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4" fontId="3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center" wrapText="1"/>
    </xf>
    <xf numFmtId="14" fontId="3" fillId="0" borderId="0" xfId="0" applyNumberFormat="1" applyFont="1"/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 vertical="justify" wrapText="1"/>
    </xf>
    <xf numFmtId="0" fontId="1" fillId="0" borderId="7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85086-A126-4895-9862-3B7DF5E21995}">
  <sheetPr>
    <pageSetUpPr fitToPage="1"/>
  </sheetPr>
  <dimension ref="A1:S50"/>
  <sheetViews>
    <sheetView tabSelected="1" topLeftCell="A13" zoomScale="90" zoomScaleNormal="90" workbookViewId="0">
      <selection activeCell="I26" sqref="I26"/>
    </sheetView>
  </sheetViews>
  <sheetFormatPr defaultRowHeight="14.5" x14ac:dyDescent="0.35"/>
  <cols>
    <col min="1" max="1" width="19.54296875" bestFit="1" customWidth="1"/>
    <col min="2" max="2" width="14.7265625" bestFit="1" customWidth="1"/>
    <col min="3" max="3" width="15.26953125" customWidth="1"/>
    <col min="4" max="4" width="11.81640625" customWidth="1"/>
    <col min="5" max="5" width="6.6328125" bestFit="1" customWidth="1"/>
    <col min="6" max="7" width="4.7265625" bestFit="1" customWidth="1"/>
    <col min="8" max="8" width="5.7265625" bestFit="1" customWidth="1"/>
    <col min="9" max="9" width="5.36328125" bestFit="1" customWidth="1"/>
    <col min="10" max="10" width="4.90625" bestFit="1" customWidth="1"/>
    <col min="11" max="14" width="4.7265625" bestFit="1" customWidth="1"/>
    <col min="15" max="15" width="5.7265625" bestFit="1" customWidth="1"/>
    <col min="16" max="16" width="5.36328125" bestFit="1" customWidth="1"/>
    <col min="17" max="17" width="4.90625" bestFit="1" customWidth="1"/>
    <col min="18" max="19" width="4.7265625" bestFit="1" customWidth="1"/>
  </cols>
  <sheetData>
    <row r="1" spans="1:19" ht="15" thickBot="1" x14ac:dyDescent="0.4"/>
    <row r="2" spans="1:19" ht="16" thickBot="1" x14ac:dyDescent="0.4">
      <c r="A2" s="64" t="s">
        <v>47</v>
      </c>
      <c r="C2" s="40"/>
      <c r="D2" s="41"/>
      <c r="E2" s="42"/>
    </row>
    <row r="3" spans="1:19" ht="16" thickBot="1" x14ac:dyDescent="0.4">
      <c r="A3" s="39" t="s">
        <v>18</v>
      </c>
      <c r="B3" s="39"/>
      <c r="C3" s="43"/>
      <c r="D3" s="44"/>
      <c r="E3" s="45"/>
      <c r="G3" t="s">
        <v>20</v>
      </c>
      <c r="J3" s="47"/>
      <c r="K3" s="48"/>
      <c r="L3" s="48"/>
      <c r="M3" s="48"/>
      <c r="N3" s="48"/>
      <c r="O3" s="49"/>
    </row>
    <row r="4" spans="1:19" ht="15.5" x14ac:dyDescent="0.35">
      <c r="A4" s="46" t="s">
        <v>19</v>
      </c>
      <c r="B4" s="39"/>
      <c r="C4" s="39"/>
      <c r="D4" s="39"/>
      <c r="G4" t="s">
        <v>21</v>
      </c>
    </row>
    <row r="5" spans="1:19" ht="16" thickBot="1" x14ac:dyDescent="0.4">
      <c r="A5" s="46"/>
      <c r="B5" s="39"/>
      <c r="C5" s="39"/>
      <c r="D5" s="39"/>
    </row>
    <row r="6" spans="1:19" ht="16" thickBot="1" x14ac:dyDescent="0.4">
      <c r="A6" s="64" t="s">
        <v>46</v>
      </c>
      <c r="C6" s="40"/>
      <c r="D6" s="41"/>
      <c r="E6" s="42"/>
    </row>
    <row r="7" spans="1:19" ht="16" thickBot="1" x14ac:dyDescent="0.4">
      <c r="A7" s="39" t="s">
        <v>18</v>
      </c>
      <c r="B7" s="39"/>
      <c r="C7" s="43"/>
      <c r="D7" s="44"/>
      <c r="E7" s="45"/>
      <c r="G7" t="s">
        <v>20</v>
      </c>
      <c r="J7" s="47"/>
      <c r="K7" s="48"/>
      <c r="L7" s="48"/>
      <c r="M7" s="48"/>
      <c r="N7" s="48"/>
      <c r="O7" s="49"/>
    </row>
    <row r="8" spans="1:19" ht="15.5" x14ac:dyDescent="0.35">
      <c r="A8" s="46"/>
      <c r="B8" s="39"/>
      <c r="C8" s="39"/>
      <c r="D8" s="39"/>
    </row>
    <row r="9" spans="1:19" ht="16" thickBot="1" x14ac:dyDescent="0.4">
      <c r="A9" s="39"/>
      <c r="B9" s="39"/>
      <c r="C9" s="39"/>
      <c r="D9" s="39"/>
    </row>
    <row r="10" spans="1:19" ht="16" thickBot="1" x14ac:dyDescent="0.4">
      <c r="A10" s="16" t="s">
        <v>40</v>
      </c>
      <c r="B10" s="17"/>
      <c r="C10" s="18"/>
      <c r="D10" s="19"/>
      <c r="E10" s="27"/>
      <c r="F10" s="20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19" ht="16" thickBot="1" x14ac:dyDescent="0.4">
      <c r="A11" s="38" t="s">
        <v>41</v>
      </c>
      <c r="B11" s="50"/>
      <c r="C11" s="50"/>
      <c r="D11" s="51"/>
      <c r="E11" s="27"/>
      <c r="F11" s="20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</row>
    <row r="12" spans="1:19" ht="16" thickBot="1" x14ac:dyDescent="0.4">
      <c r="A12" s="16" t="s">
        <v>42</v>
      </c>
      <c r="B12" s="21"/>
      <c r="C12" s="21"/>
      <c r="D12" s="22"/>
      <c r="E12" s="27"/>
      <c r="F12" s="20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</row>
    <row r="13" spans="1:19" ht="32" customHeight="1" thickBot="1" x14ac:dyDescent="0.4">
      <c r="A13" s="23" t="s">
        <v>43</v>
      </c>
      <c r="B13" s="24"/>
      <c r="C13" s="25" t="s">
        <v>12</v>
      </c>
      <c r="D13" s="26"/>
      <c r="E13" s="27"/>
      <c r="F13" s="2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1:19" ht="15" thickBot="1" x14ac:dyDescent="0.4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x14ac:dyDescent="0.35">
      <c r="A15" s="1"/>
      <c r="B15" s="2" t="s">
        <v>0</v>
      </c>
      <c r="C15" s="3" t="s">
        <v>1</v>
      </c>
      <c r="D15" s="2" t="s">
        <v>2</v>
      </c>
      <c r="E15" s="2" t="s">
        <v>14</v>
      </c>
      <c r="F15" s="2" t="s">
        <v>3</v>
      </c>
      <c r="G15" s="2" t="s">
        <v>4</v>
      </c>
      <c r="H15" s="2" t="s">
        <v>5</v>
      </c>
      <c r="I15" s="2" t="s">
        <v>6</v>
      </c>
      <c r="J15" s="2" t="s">
        <v>7</v>
      </c>
      <c r="K15" s="2" t="s">
        <v>8</v>
      </c>
      <c r="L15" s="2" t="s">
        <v>9</v>
      </c>
      <c r="M15" s="2" t="s">
        <v>3</v>
      </c>
      <c r="N15" s="2" t="s">
        <v>4</v>
      </c>
      <c r="O15" s="2" t="s">
        <v>5</v>
      </c>
      <c r="P15" s="2" t="s">
        <v>6</v>
      </c>
      <c r="Q15" s="2" t="s">
        <v>7</v>
      </c>
      <c r="R15" s="2" t="s">
        <v>8</v>
      </c>
      <c r="S15" s="2" t="s">
        <v>9</v>
      </c>
    </row>
    <row r="16" spans="1:19" ht="15" thickBot="1" x14ac:dyDescent="0.4">
      <c r="A16" s="4" t="s">
        <v>25</v>
      </c>
      <c r="B16" s="5" t="s">
        <v>10</v>
      </c>
      <c r="C16" s="6" t="s">
        <v>11</v>
      </c>
      <c r="D16" s="5" t="s">
        <v>11</v>
      </c>
      <c r="E16" s="5" t="s">
        <v>15</v>
      </c>
      <c r="F16" s="7">
        <f>SUM(B13)</f>
        <v>0</v>
      </c>
      <c r="G16" s="7">
        <f>SUM(F16+1)</f>
        <v>1</v>
      </c>
      <c r="H16" s="7">
        <f t="shared" ref="H16:S16" si="0">SUM(G16+1)</f>
        <v>2</v>
      </c>
      <c r="I16" s="7">
        <f t="shared" si="0"/>
        <v>3</v>
      </c>
      <c r="J16" s="7">
        <f t="shared" si="0"/>
        <v>4</v>
      </c>
      <c r="K16" s="7">
        <f t="shared" si="0"/>
        <v>5</v>
      </c>
      <c r="L16" s="7">
        <f t="shared" si="0"/>
        <v>6</v>
      </c>
      <c r="M16" s="7">
        <f t="shared" si="0"/>
        <v>7</v>
      </c>
      <c r="N16" s="7">
        <f t="shared" si="0"/>
        <v>8</v>
      </c>
      <c r="O16" s="7">
        <f t="shared" si="0"/>
        <v>9</v>
      </c>
      <c r="P16" s="7">
        <f t="shared" si="0"/>
        <v>10</v>
      </c>
      <c r="Q16" s="7">
        <f t="shared" si="0"/>
        <v>11</v>
      </c>
      <c r="R16" s="7">
        <f t="shared" si="0"/>
        <v>12</v>
      </c>
      <c r="S16" s="7">
        <f t="shared" si="0"/>
        <v>13</v>
      </c>
    </row>
    <row r="17" spans="1:19" ht="15" thickBot="1" x14ac:dyDescent="0.4">
      <c r="A17" s="8" t="s">
        <v>16</v>
      </c>
      <c r="B17" s="9">
        <f t="shared" ref="B17:B18" si="1">SUM(F17:S17)</f>
        <v>0</v>
      </c>
      <c r="C17" s="10"/>
      <c r="D17" s="11"/>
      <c r="E17" s="11"/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2">
        <v>0</v>
      </c>
    </row>
    <row r="18" spans="1:19" ht="15" thickBot="1" x14ac:dyDescent="0.4">
      <c r="A18" s="35" t="s">
        <v>13</v>
      </c>
      <c r="B18" s="30">
        <f t="shared" si="1"/>
        <v>0</v>
      </c>
      <c r="C18" s="13"/>
      <c r="D18" s="14"/>
      <c r="E18" s="14"/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5">
        <v>0</v>
      </c>
    </row>
    <row r="19" spans="1:19" ht="15" thickBot="1" x14ac:dyDescent="0.4">
      <c r="A19" s="35" t="s">
        <v>13</v>
      </c>
      <c r="B19" s="30">
        <f t="shared" ref="B19:B20" si="2">SUM(F19:S19)</f>
        <v>0</v>
      </c>
      <c r="C19" s="13"/>
      <c r="D19" s="14"/>
      <c r="E19" s="14"/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5">
        <v>0</v>
      </c>
    </row>
    <row r="20" spans="1:19" ht="15" thickBot="1" x14ac:dyDescent="0.4">
      <c r="A20" s="35" t="s">
        <v>13</v>
      </c>
      <c r="B20" s="30">
        <f t="shared" si="2"/>
        <v>0</v>
      </c>
      <c r="C20" s="13"/>
      <c r="D20" s="14"/>
      <c r="E20" s="14"/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5">
        <v>0</v>
      </c>
    </row>
    <row r="21" spans="1:19" ht="15" thickBot="1" x14ac:dyDescent="0.4">
      <c r="A21" s="35" t="s">
        <v>13</v>
      </c>
      <c r="B21" s="30">
        <f t="shared" ref="B21:B22" si="3">SUM(F21:S21)</f>
        <v>0</v>
      </c>
      <c r="C21" s="13"/>
      <c r="D21" s="14"/>
      <c r="E21" s="14"/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5">
        <v>0</v>
      </c>
    </row>
    <row r="22" spans="1:19" ht="15" thickBot="1" x14ac:dyDescent="0.4">
      <c r="A22" s="35" t="s">
        <v>13</v>
      </c>
      <c r="B22" s="30">
        <f t="shared" si="3"/>
        <v>0</v>
      </c>
      <c r="C22" s="13"/>
      <c r="D22" s="14"/>
      <c r="E22" s="14"/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v>0</v>
      </c>
    </row>
    <row r="23" spans="1:19" ht="29.5" thickBot="1" x14ac:dyDescent="0.4">
      <c r="A23" s="36" t="s">
        <v>17</v>
      </c>
      <c r="B23" s="32">
        <f>SUM(F23:S23)</f>
        <v>0</v>
      </c>
      <c r="C23" s="33"/>
      <c r="D23" s="34"/>
      <c r="E23" s="34"/>
      <c r="F23" s="34">
        <f>SUM(F18:F22)</f>
        <v>0</v>
      </c>
      <c r="G23" s="34">
        <f t="shared" ref="G23:S23" si="4">SUM(G18:G22)</f>
        <v>0</v>
      </c>
      <c r="H23" s="34">
        <f t="shared" si="4"/>
        <v>0</v>
      </c>
      <c r="I23" s="34">
        <f t="shared" si="4"/>
        <v>0</v>
      </c>
      <c r="J23" s="34">
        <f t="shared" si="4"/>
        <v>0</v>
      </c>
      <c r="K23" s="34">
        <f t="shared" si="4"/>
        <v>0</v>
      </c>
      <c r="L23" s="34">
        <f t="shared" si="4"/>
        <v>0</v>
      </c>
      <c r="M23" s="34">
        <f t="shared" si="4"/>
        <v>0</v>
      </c>
      <c r="N23" s="34">
        <f t="shared" si="4"/>
        <v>0</v>
      </c>
      <c r="O23" s="34">
        <f t="shared" si="4"/>
        <v>0</v>
      </c>
      <c r="P23" s="34">
        <f t="shared" si="4"/>
        <v>0</v>
      </c>
      <c r="Q23" s="34">
        <f t="shared" si="4"/>
        <v>0</v>
      </c>
      <c r="R23" s="34">
        <f t="shared" si="4"/>
        <v>0</v>
      </c>
      <c r="S23" s="34">
        <f t="shared" si="4"/>
        <v>0</v>
      </c>
    </row>
    <row r="24" spans="1:19" ht="27" thickBot="1" x14ac:dyDescent="0.4">
      <c r="A24" s="58" t="s">
        <v>26</v>
      </c>
      <c r="B24" s="17"/>
      <c r="C24" s="59"/>
      <c r="D24" s="31"/>
      <c r="E24" s="27"/>
      <c r="F24" s="20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1:19" ht="40" thickBot="1" x14ac:dyDescent="0.4">
      <c r="A25" s="58" t="s">
        <v>37</v>
      </c>
      <c r="B25" s="17"/>
      <c r="C25" s="59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 ht="40" thickBot="1" x14ac:dyDescent="0.4">
      <c r="A26" s="58" t="s">
        <v>38</v>
      </c>
      <c r="B26" s="17"/>
      <c r="C26" s="59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ht="15.5" x14ac:dyDescent="0.35">
      <c r="A27" s="61"/>
      <c r="B27" s="60"/>
      <c r="C27" s="6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 x14ac:dyDescent="0.35">
      <c r="A28" s="37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19" ht="29" x14ac:dyDescent="0.35">
      <c r="A29" s="57" t="s">
        <v>39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1"/>
      <c r="O29" s="31"/>
      <c r="P29" s="31"/>
      <c r="Q29" s="31"/>
      <c r="R29" s="31"/>
      <c r="S29" s="31"/>
    </row>
    <row r="30" spans="1:19" x14ac:dyDescent="0.35">
      <c r="A30" s="57"/>
      <c r="B30" s="56"/>
      <c r="C30" s="56"/>
      <c r="D30" s="56"/>
      <c r="E30" s="56"/>
      <c r="F30" s="56"/>
      <c r="G30" s="56"/>
      <c r="H30" s="56"/>
      <c r="I30" s="56"/>
      <c r="J30" s="56"/>
      <c r="K30" s="31"/>
      <c r="L30" s="31"/>
      <c r="M30" s="31"/>
      <c r="N30" s="31"/>
      <c r="O30" s="31"/>
      <c r="P30" s="31"/>
      <c r="Q30" s="31"/>
      <c r="R30" s="31"/>
      <c r="S30" s="31"/>
    </row>
    <row r="31" spans="1:19" ht="15" thickBot="1" x14ac:dyDescent="0.4">
      <c r="A31" s="57"/>
      <c r="B31" s="56"/>
      <c r="C31" s="56"/>
      <c r="D31" s="56"/>
      <c r="E31" s="56"/>
      <c r="F31" s="56"/>
      <c r="G31" s="56"/>
      <c r="H31" s="56"/>
      <c r="I31" s="56"/>
      <c r="J31" s="56"/>
      <c r="K31" s="31"/>
      <c r="L31" s="31"/>
      <c r="M31" s="31"/>
      <c r="N31" s="31"/>
      <c r="O31" s="31"/>
      <c r="P31" s="31"/>
      <c r="Q31" s="31"/>
      <c r="R31" s="31"/>
      <c r="S31" s="31"/>
    </row>
    <row r="32" spans="1:19" ht="16" thickBot="1" x14ac:dyDescent="0.4">
      <c r="A32" s="16" t="s">
        <v>40</v>
      </c>
      <c r="B32" s="17"/>
      <c r="C32" s="18"/>
      <c r="D32" s="19"/>
      <c r="E32" s="27"/>
      <c r="F32" s="20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ht="16" thickBot="1" x14ac:dyDescent="0.4">
      <c r="A33" s="38" t="s">
        <v>41</v>
      </c>
      <c r="B33" s="50"/>
      <c r="C33" s="50"/>
      <c r="D33" s="51"/>
      <c r="E33" s="27"/>
      <c r="F33" s="20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ht="16" thickBot="1" x14ac:dyDescent="0.4">
      <c r="A34" s="16" t="s">
        <v>44</v>
      </c>
      <c r="B34" s="21"/>
      <c r="C34" s="21"/>
      <c r="D34" s="22"/>
      <c r="E34" s="27"/>
      <c r="F34" s="20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ht="31.5" thickBot="1" x14ac:dyDescent="0.4">
      <c r="A35" s="23" t="s">
        <v>43</v>
      </c>
      <c r="B35" s="24"/>
      <c r="C35" s="25" t="s">
        <v>12</v>
      </c>
      <c r="D35" s="26"/>
      <c r="E35" s="27"/>
      <c r="F35" s="2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ht="16" thickBot="1" x14ac:dyDescent="0.4">
      <c r="A36" s="53"/>
      <c r="B36" s="54"/>
      <c r="C36" s="55"/>
      <c r="D36" s="27"/>
      <c r="E36" s="27"/>
      <c r="F36" s="27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x14ac:dyDescent="0.35">
      <c r="A37" s="1"/>
      <c r="B37" s="2" t="s">
        <v>0</v>
      </c>
      <c r="C37" s="3" t="s">
        <v>1</v>
      </c>
      <c r="D37" s="2" t="s">
        <v>2</v>
      </c>
      <c r="E37" s="2" t="s">
        <v>14</v>
      </c>
      <c r="F37" s="2" t="s">
        <v>3</v>
      </c>
      <c r="G37" s="2" t="s">
        <v>4</v>
      </c>
      <c r="H37" s="2" t="s">
        <v>5</v>
      </c>
      <c r="I37" s="2" t="s">
        <v>6</v>
      </c>
      <c r="J37" s="2" t="s">
        <v>7</v>
      </c>
      <c r="K37" s="2" t="s">
        <v>8</v>
      </c>
      <c r="L37" s="2" t="s">
        <v>9</v>
      </c>
      <c r="M37" s="2" t="s">
        <v>3</v>
      </c>
      <c r="N37" s="2" t="s">
        <v>4</v>
      </c>
      <c r="O37" s="2" t="s">
        <v>5</v>
      </c>
      <c r="P37" s="2" t="s">
        <v>6</v>
      </c>
      <c r="Q37" s="2" t="s">
        <v>7</v>
      </c>
      <c r="R37" s="2" t="s">
        <v>8</v>
      </c>
      <c r="S37" s="2" t="s">
        <v>9</v>
      </c>
    </row>
    <row r="38" spans="1:19" ht="15" thickBot="1" x14ac:dyDescent="0.4">
      <c r="A38" s="4" t="s">
        <v>25</v>
      </c>
      <c r="B38" s="5" t="s">
        <v>10</v>
      </c>
      <c r="C38" s="6" t="s">
        <v>11</v>
      </c>
      <c r="D38" s="5" t="s">
        <v>11</v>
      </c>
      <c r="E38" s="5" t="s">
        <v>15</v>
      </c>
      <c r="F38" s="7">
        <f>SUM(B35)</f>
        <v>0</v>
      </c>
      <c r="G38" s="7">
        <f>SUM(F38+1)</f>
        <v>1</v>
      </c>
      <c r="H38" s="7">
        <f t="shared" ref="H38" si="5">SUM(G38+1)</f>
        <v>2</v>
      </c>
      <c r="I38" s="7">
        <f t="shared" ref="I38" si="6">SUM(H38+1)</f>
        <v>3</v>
      </c>
      <c r="J38" s="7">
        <f t="shared" ref="J38" si="7">SUM(I38+1)</f>
        <v>4</v>
      </c>
      <c r="K38" s="7">
        <f t="shared" ref="K38" si="8">SUM(J38+1)</f>
        <v>5</v>
      </c>
      <c r="L38" s="7">
        <f t="shared" ref="L38" si="9">SUM(K38+1)</f>
        <v>6</v>
      </c>
      <c r="M38" s="7">
        <f t="shared" ref="M38" si="10">SUM(L38+1)</f>
        <v>7</v>
      </c>
      <c r="N38" s="7">
        <f t="shared" ref="N38" si="11">SUM(M38+1)</f>
        <v>8</v>
      </c>
      <c r="O38" s="7">
        <f t="shared" ref="O38" si="12">SUM(N38+1)</f>
        <v>9</v>
      </c>
      <c r="P38" s="7">
        <f t="shared" ref="P38" si="13">SUM(O38+1)</f>
        <v>10</v>
      </c>
      <c r="Q38" s="7">
        <f t="shared" ref="Q38" si="14">SUM(P38+1)</f>
        <v>11</v>
      </c>
      <c r="R38" s="7">
        <f t="shared" ref="R38" si="15">SUM(Q38+1)</f>
        <v>12</v>
      </c>
      <c r="S38" s="7">
        <f t="shared" ref="S38" si="16">SUM(R38+1)</f>
        <v>13</v>
      </c>
    </row>
    <row r="39" spans="1:19" ht="15" thickBot="1" x14ac:dyDescent="0.4">
      <c r="A39" s="8" t="s">
        <v>16</v>
      </c>
      <c r="B39" s="9">
        <f t="shared" ref="B39:B44" si="17">SUM(F39:S39)</f>
        <v>0</v>
      </c>
      <c r="C39" s="10"/>
      <c r="D39" s="11"/>
      <c r="E39" s="11"/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2">
        <v>0</v>
      </c>
    </row>
    <row r="40" spans="1:19" ht="15" thickBot="1" x14ac:dyDescent="0.4">
      <c r="A40" s="35" t="s">
        <v>13</v>
      </c>
      <c r="B40" s="30">
        <f t="shared" si="17"/>
        <v>0</v>
      </c>
      <c r="C40" s="13"/>
      <c r="D40" s="14"/>
      <c r="E40" s="14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5">
        <v>0</v>
      </c>
    </row>
    <row r="41" spans="1:19" ht="15" thickBot="1" x14ac:dyDescent="0.4">
      <c r="A41" s="35" t="s">
        <v>13</v>
      </c>
      <c r="B41" s="30">
        <f t="shared" si="17"/>
        <v>0</v>
      </c>
      <c r="C41" s="13"/>
      <c r="D41" s="14"/>
      <c r="E41" s="14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5">
        <v>0</v>
      </c>
    </row>
    <row r="42" spans="1:19" ht="15" thickBot="1" x14ac:dyDescent="0.4">
      <c r="A42" s="35" t="s">
        <v>13</v>
      </c>
      <c r="B42" s="30">
        <f t="shared" si="17"/>
        <v>0</v>
      </c>
      <c r="C42" s="13"/>
      <c r="D42" s="14"/>
      <c r="E42" s="14"/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5">
        <v>0</v>
      </c>
    </row>
    <row r="43" spans="1:19" ht="15" thickBot="1" x14ac:dyDescent="0.4">
      <c r="A43" s="35" t="s">
        <v>13</v>
      </c>
      <c r="B43" s="30">
        <f t="shared" si="17"/>
        <v>0</v>
      </c>
      <c r="C43" s="13"/>
      <c r="D43" s="14"/>
      <c r="E43" s="14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5">
        <v>0</v>
      </c>
    </row>
    <row r="44" spans="1:19" ht="15" thickBot="1" x14ac:dyDescent="0.4">
      <c r="A44" s="35" t="s">
        <v>13</v>
      </c>
      <c r="B44" s="30">
        <f t="shared" si="17"/>
        <v>0</v>
      </c>
      <c r="C44" s="13"/>
      <c r="D44" s="14"/>
      <c r="E44" s="14"/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5">
        <v>0</v>
      </c>
    </row>
    <row r="45" spans="1:19" ht="29.5" thickBot="1" x14ac:dyDescent="0.4">
      <c r="A45" s="36" t="s">
        <v>17</v>
      </c>
      <c r="B45" s="32">
        <f>SUM(F45:S45)</f>
        <v>0</v>
      </c>
      <c r="C45" s="33"/>
      <c r="D45" s="34"/>
      <c r="E45" s="34"/>
      <c r="F45" s="34">
        <f>SUM(F40:F44)</f>
        <v>0</v>
      </c>
      <c r="G45" s="34">
        <f t="shared" ref="G45:S45" si="18">SUM(G40:G44)</f>
        <v>0</v>
      </c>
      <c r="H45" s="34">
        <f t="shared" si="18"/>
        <v>0</v>
      </c>
      <c r="I45" s="34">
        <f t="shared" si="18"/>
        <v>0</v>
      </c>
      <c r="J45" s="34">
        <f t="shared" si="18"/>
        <v>0</v>
      </c>
      <c r="K45" s="34">
        <f t="shared" si="18"/>
        <v>0</v>
      </c>
      <c r="L45" s="34">
        <f t="shared" si="18"/>
        <v>0</v>
      </c>
      <c r="M45" s="34">
        <f t="shared" si="18"/>
        <v>0</v>
      </c>
      <c r="N45" s="34">
        <f t="shared" si="18"/>
        <v>0</v>
      </c>
      <c r="O45" s="34">
        <f t="shared" si="18"/>
        <v>0</v>
      </c>
      <c r="P45" s="34">
        <f t="shared" si="18"/>
        <v>0</v>
      </c>
      <c r="Q45" s="34">
        <f t="shared" si="18"/>
        <v>0</v>
      </c>
      <c r="R45" s="34">
        <f t="shared" si="18"/>
        <v>0</v>
      </c>
      <c r="S45" s="34">
        <f t="shared" si="18"/>
        <v>0</v>
      </c>
    </row>
    <row r="46" spans="1:19" ht="27" thickBot="1" x14ac:dyDescent="0.4">
      <c r="A46" s="58" t="s">
        <v>26</v>
      </c>
      <c r="B46" s="17"/>
      <c r="C46" s="19"/>
      <c r="D46" s="31"/>
      <c r="E46" s="27"/>
      <c r="F46" s="20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19" ht="40" thickBot="1" x14ac:dyDescent="0.4">
      <c r="A47" s="58" t="s">
        <v>37</v>
      </c>
      <c r="B47" s="17"/>
      <c r="C47" s="59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19" ht="40" thickBot="1" x14ac:dyDescent="0.4">
      <c r="A48" s="58" t="s">
        <v>38</v>
      </c>
      <c r="B48" s="62"/>
      <c r="C48" s="62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35">
      <c r="A49" s="37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 x14ac:dyDescent="0.35">
      <c r="A50" s="57" t="s">
        <v>39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31"/>
      <c r="O50" s="31"/>
      <c r="P50" s="31"/>
      <c r="Q50" s="31"/>
      <c r="R50" s="31"/>
      <c r="S50" s="31"/>
    </row>
  </sheetData>
  <mergeCells count="10">
    <mergeCell ref="G46:S46"/>
    <mergeCell ref="G33:S33"/>
    <mergeCell ref="G34:S34"/>
    <mergeCell ref="G35:S35"/>
    <mergeCell ref="G10:S10"/>
    <mergeCell ref="G11:S11"/>
    <mergeCell ref="G12:S12"/>
    <mergeCell ref="G13:S13"/>
    <mergeCell ref="G32:S32"/>
    <mergeCell ref="G24:S24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388D-80B3-4B89-9672-EAA8BB8C56F5}">
  <sheetPr>
    <pageSetUpPr fitToPage="1"/>
  </sheetPr>
  <dimension ref="A2:B19"/>
  <sheetViews>
    <sheetView workbookViewId="0">
      <selection activeCell="G26" sqref="G26"/>
    </sheetView>
  </sheetViews>
  <sheetFormatPr defaultRowHeight="14.5" x14ac:dyDescent="0.35"/>
  <cols>
    <col min="1" max="1" width="5.1796875" customWidth="1"/>
  </cols>
  <sheetData>
    <row r="2" spans="1:2" x14ac:dyDescent="0.35">
      <c r="A2" s="65" t="s">
        <v>49</v>
      </c>
    </row>
    <row r="3" spans="1:2" x14ac:dyDescent="0.35">
      <c r="A3" t="s">
        <v>48</v>
      </c>
    </row>
    <row r="4" spans="1:2" x14ac:dyDescent="0.35">
      <c r="A4" t="s">
        <v>54</v>
      </c>
    </row>
    <row r="6" spans="1:2" s="65" customFormat="1" x14ac:dyDescent="0.35">
      <c r="A6" s="65" t="s">
        <v>27</v>
      </c>
    </row>
    <row r="7" spans="1:2" x14ac:dyDescent="0.35">
      <c r="A7" t="s">
        <v>22</v>
      </c>
      <c r="B7" t="s">
        <v>28</v>
      </c>
    </row>
    <row r="8" spans="1:2" x14ac:dyDescent="0.35">
      <c r="A8" t="s">
        <v>23</v>
      </c>
      <c r="B8" t="s">
        <v>29</v>
      </c>
    </row>
    <row r="9" spans="1:2" x14ac:dyDescent="0.35">
      <c r="A9" t="s">
        <v>24</v>
      </c>
      <c r="B9" t="s">
        <v>45</v>
      </c>
    </row>
    <row r="10" spans="1:2" x14ac:dyDescent="0.35">
      <c r="A10" t="s">
        <v>30</v>
      </c>
      <c r="B10" t="s">
        <v>31</v>
      </c>
    </row>
    <row r="11" spans="1:2" x14ac:dyDescent="0.35">
      <c r="A11" t="s">
        <v>32</v>
      </c>
      <c r="B11" t="s">
        <v>35</v>
      </c>
    </row>
    <row r="12" spans="1:2" x14ac:dyDescent="0.35">
      <c r="A12" t="s">
        <v>33</v>
      </c>
      <c r="B12" t="s">
        <v>51</v>
      </c>
    </row>
    <row r="13" spans="1:2" x14ac:dyDescent="0.35">
      <c r="A13" t="s">
        <v>34</v>
      </c>
      <c r="B13" t="s">
        <v>52</v>
      </c>
    </row>
    <row r="14" spans="1:2" x14ac:dyDescent="0.35">
      <c r="A14" t="s">
        <v>36</v>
      </c>
      <c r="B14" t="s">
        <v>53</v>
      </c>
    </row>
    <row r="15" spans="1:2" s="65" customFormat="1" x14ac:dyDescent="0.35">
      <c r="A15" s="65" t="s">
        <v>56</v>
      </c>
    </row>
    <row r="16" spans="1:2" x14ac:dyDescent="0.35">
      <c r="A16" t="s">
        <v>55</v>
      </c>
    </row>
    <row r="18" spans="2:2" ht="18.5" x14ac:dyDescent="0.45">
      <c r="B18" s="63" t="s">
        <v>50</v>
      </c>
    </row>
    <row r="19" spans="2:2" x14ac:dyDescent="0.35">
      <c r="B19" t="s">
        <v>57</v>
      </c>
    </row>
  </sheetData>
  <pageMargins left="0.7" right="0.7" top="0.75" bottom="0.75" header="0.3" footer="0.3"/>
  <pageSetup scale="89" orientation="landscape" r:id="rId1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Retro Form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Hemmeke, Steven</dc:creator>
  <cp:lastModifiedBy>Smith, Lindy</cp:lastModifiedBy>
  <cp:lastPrinted>2025-07-01T11:02:15Z</cp:lastPrinted>
  <dcterms:created xsi:type="dcterms:W3CDTF">2024-01-25T16:47:03Z</dcterms:created>
  <dcterms:modified xsi:type="dcterms:W3CDTF">2025-07-01T15:02:01Z</dcterms:modified>
</cp:coreProperties>
</file>