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youngla9\Desktop\"/>
    </mc:Choice>
  </mc:AlternateContent>
  <xr:revisionPtr revIDLastSave="0" documentId="8_{F7F2BA5D-8B85-455A-A08A-4929CB860F4F}" xr6:coauthVersionLast="47" xr6:coauthVersionMax="47" xr10:uidLastSave="{00000000-0000-0000-0000-000000000000}"/>
  <bookViews>
    <workbookView xWindow="28680" yWindow="-120" windowWidth="29040" windowHeight="15840" xr2:uid="{2D24DCF3-A2EE-4C8E-B067-0FD3F19613F1}"/>
  </bookViews>
  <sheets>
    <sheet name="2022 Inventory Course List" sheetId="3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41" i="3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1" authorId="0" shapeId="0" xr:uid="{F43D6CC3-5A31-45CC-881B-E837169DB7E8}">
      <text>
        <r>
          <rPr>
            <sz val="11"/>
            <color rgb="FF000000"/>
            <rFont val="Calibri"/>
            <family val="2"/>
          </rPr>
          <t>Provide a brief course description or rationale explaining why the course is included that references sustainability, the interdependence of ecological and social/economic systems, or a sustainability challenge.</t>
        </r>
      </text>
    </comment>
  </commentList>
</comments>
</file>

<file path=xl/sharedStrings.xml><?xml version="1.0" encoding="utf-8"?>
<sst xmlns="http://schemas.openxmlformats.org/spreadsheetml/2006/main" count="7112" uniqueCount="2763">
  <si>
    <t>Type</t>
  </si>
  <si>
    <t>Level</t>
  </si>
  <si>
    <t>Subject Code</t>
  </si>
  <si>
    <t>Course Code</t>
  </si>
  <si>
    <t>Course Number</t>
  </si>
  <si>
    <t>Course Title</t>
  </si>
  <si>
    <t>Course Description</t>
  </si>
  <si>
    <t>Department</t>
  </si>
  <si>
    <t>College</t>
  </si>
  <si>
    <t>Goal 1. End poverty in all its forms everywhere</t>
  </si>
  <si>
    <t>Goal 2. End hunger, achieve food security and improved nutrition and promote sustainable agriculture</t>
  </si>
  <si>
    <t>Goal 3. Ensure healthy lives and promote well-being for all at all ages</t>
  </si>
  <si>
    <t>Goal 4. Ensure inclusive and equitable quality education and promote lifelong learning opportunities for all</t>
  </si>
  <si>
    <t>Goal 5. Achieve gender equality and empower all women and girls</t>
  </si>
  <si>
    <t>Goal 6. Ensure availability and sustainable management of water and sanitation for all</t>
  </si>
  <si>
    <t>Goal 7. Ensure access to affordable, reliable, sustainable and modern energy for all</t>
  </si>
  <si>
    <t>Goal 8. Promote sustained, inclusive and sustainable economic growth, full and productive employment and decent work for all</t>
  </si>
  <si>
    <t>Goal 9. Build resilient infrastructure, promote inclusive and sustainable industrialization and foster innovation</t>
  </si>
  <si>
    <t>Goal 10. Reduce inequality within and among countries</t>
  </si>
  <si>
    <t>Goal 11. Make cities and human settlements inclusive, safe, resilient and sustainable</t>
  </si>
  <si>
    <t>Goal 12. Ensure sustainable consumption and production patterns</t>
  </si>
  <si>
    <t>Goal 13. Take urgent action to combat climate change and its impacts</t>
  </si>
  <si>
    <t>Goal 14. Conserve and sustainably use the oceans, seas and marine resources for sustainable development</t>
  </si>
  <si>
    <t>Goal 15. Protect, restore and promote sustainable use of terrestrial ecosystems, sustainably manage forests, combat desertification, and halt and reverse land degradation and halt biodiversity loss</t>
  </si>
  <si>
    <t>Goal 16. Promote peaceful and inclusive societies for sustainable development, provide access to justice for all and build effective, accountable and inclusive institutions at all levels</t>
  </si>
  <si>
    <t>Goal 17. Strengthen the means of implementation and revitalize the global partnership for sustainable development</t>
  </si>
  <si>
    <t>Sustainability-focused</t>
  </si>
  <si>
    <t>Undergraduate</t>
  </si>
  <si>
    <t>AAAS</t>
  </si>
  <si>
    <t>AAAS 300</t>
  </si>
  <si>
    <t>Survey in Africana Studies</t>
  </si>
  <si>
    <t>Core conceptual elements of Africana Studies discipline and peoples (African Americans, Africans and African Diasporas), including topics in race, identity, the Black condition, representational discourses, discrimination, oppression, resistance and alternative agency.</t>
  </si>
  <si>
    <t>African American and African Studies</t>
  </si>
  <si>
    <t>College of Arts and Letters</t>
  </si>
  <si>
    <t>X</t>
  </si>
  <si>
    <t>ABM</t>
  </si>
  <si>
    <t>ABM 303</t>
  </si>
  <si>
    <t>Economics of Decision Making in the Agri-Food System</t>
  </si>
  <si>
    <t>Managerial economics with applications focusing on agriculture, food, and resources issues.</t>
  </si>
  <si>
    <t>Agricultural, Food, and Resource Economics</t>
  </si>
  <si>
    <t>College of Agriculture and Natural Resources</t>
  </si>
  <si>
    <t>AE</t>
  </si>
  <si>
    <t>AE 131</t>
  </si>
  <si>
    <t>Agricultural Water Resource Management</t>
  </si>
  <si>
    <t>A basic knowledge, skills and tools course on water resources use and protection in agricultural production.</t>
  </si>
  <si>
    <t>Biosystems &amp; Agricultural Engineering</t>
  </si>
  <si>
    <t>College of Agriculture and Natural Resources | College of Engineering</t>
  </si>
  <si>
    <t>AESC</t>
  </si>
  <si>
    <t>AESC 210</t>
  </si>
  <si>
    <t>Global Systems:  Economics, Engineering, Environment</t>
  </si>
  <si>
    <t>Globalization as a process driven by economics, enabled by engineering, and constrained by the environment. Development of systems analysis tools for understanding how these themes interact globally. Enhancement of communication skills through teaming, presentations, and active listening.</t>
  </si>
  <si>
    <t>College of Engineering</t>
  </si>
  <si>
    <t>AESC 310</t>
  </si>
  <si>
    <t>Sustainable Systems Analysis</t>
  </si>
  <si>
    <t>Concepts of sustainable systems; computational analysis tools for project management, life-cycle analysis, system-level representation, and six-sigma approaches. Case studies. Modeling and computational analysis.</t>
  </si>
  <si>
    <t>AFRE</t>
  </si>
  <si>
    <t>AFRE 265</t>
  </si>
  <si>
    <t>Ecological Economics</t>
  </si>
  <si>
    <t>Relationship between the economy and the natural environment. Economic organization and sustainability. Economic concepts applied to natural resources and agriculture.</t>
  </si>
  <si>
    <t>AFRE 460</t>
  </si>
  <si>
    <t>Natural Resource Economics</t>
  </si>
  <si>
    <t>Economic framework for analyzing natural resource management decisions. Spatial and inter-temporal allocation of renewable and nonrenewable resources. Special emphasis on institutions, externalities, and public interests in resource management.</t>
  </si>
  <si>
    <t>AFRE 465</t>
  </si>
  <si>
    <t>Environmental Management (W)</t>
  </si>
  <si>
    <t>Integration of environmental protection and pollution prevention with business management. Economic and strategic analysis of environmental protection.</t>
  </si>
  <si>
    <t>AIIS</t>
  </si>
  <si>
    <t>AIIS 201</t>
  </si>
  <si>
    <t>Introduction to American Indian and Indigenous Studies</t>
  </si>
  <si>
    <t>Introduction to the study of American Indian and other Indigenous peoples, including issues related to culture, knowledge, language, governance, colonization, sovereignty, and ongoing revitalization efforts.</t>
  </si>
  <si>
    <t>ANP</t>
  </si>
  <si>
    <t>ANP 236</t>
  </si>
  <si>
    <t>The Anthropology of Peace and Justice</t>
  </si>
  <si>
    <t>Anthropological, theoretical, ethnographic, and interdisciplinary approaches to the study of peace and justice. Violence, nonviolence, international law, social movements, economic justice, environmental racism, memory and trauma.</t>
  </si>
  <si>
    <t>Anthropology</t>
  </si>
  <si>
    <t>College of Social Science</t>
  </si>
  <si>
    <t>ANP 443</t>
  </si>
  <si>
    <t>Human Adaptability</t>
  </si>
  <si>
    <t>Human adaptation to physical, biological and social environments. Adaptive models from ecology, demography, genetics, physiology, nutrition and medicine. Theoretical and methodological issues in human adaptation studies across various populations.</t>
  </si>
  <si>
    <t>ANR</t>
  </si>
  <si>
    <t>ANR 192</t>
  </si>
  <si>
    <t>Environmental Issues Seminar</t>
  </si>
  <si>
    <t>Environmental issues and problems explored from a variety of perspectives, including legal, scientific, historical, political, socio-economic, and technical points of view.</t>
  </si>
  <si>
    <t>ANR 250</t>
  </si>
  <si>
    <t>Global Issues in Agriculture and Natural Resources</t>
  </si>
  <si>
    <t>Globalization. Economic, political, and social issues related to natural resources and agricultural production. Historical perspectives and future projections</t>
  </si>
  <si>
    <t>ANR 392</t>
  </si>
  <si>
    <t>Agriculture and Natural Resources Seminar</t>
  </si>
  <si>
    <t>Current agricultural, natural resources and environmental problems and solutions. Discussion leaders from various disciplines.</t>
  </si>
  <si>
    <t>ANS</t>
  </si>
  <si>
    <t>ANS 401</t>
  </si>
  <si>
    <t>Ethical Issues in Animal Agriculture</t>
  </si>
  <si>
    <t>Ethical issues related to local, national, and international animal agriculture.</t>
  </si>
  <si>
    <t>Animal Science</t>
  </si>
  <si>
    <t>ANS 427</t>
  </si>
  <si>
    <t>Environmental Toxicology and Society</t>
  </si>
  <si>
    <t>Impact of environmental chemicals on health and modern society. Cellular and organ functions and their interface with the environment. Limitations of scientific investigation and environmental regulations.</t>
  </si>
  <si>
    <t>ANS 480</t>
  </si>
  <si>
    <t>Animal Systems in International Development</t>
  </si>
  <si>
    <t>Animal systems in various global regions. Output, land and resource conservation, and socio-economic factors.</t>
  </si>
  <si>
    <t>BE</t>
  </si>
  <si>
    <t>BE 230</t>
  </si>
  <si>
    <t>Engineering Analysis of Biological Systems</t>
  </si>
  <si>
    <t>Biosystems modeling of growth and dynamic interactions. Conservation of mass, and sustainability. Steady-state and stability analysis. Ecological concepts. Life-cycle analysis. Design for environment.</t>
  </si>
  <si>
    <t>BE 469</t>
  </si>
  <si>
    <t>Sustainable Bioenergy Systems</t>
  </si>
  <si>
    <t>Biorefinery analysis and system design. Life cycle assessment to evaluate sustainability of bioenergy systems. Current policy regulating the bioeconomy and system economics. Product commercialization.</t>
  </si>
  <si>
    <t>BE 475</t>
  </si>
  <si>
    <t>International Studies in Biosystems Engineering</t>
  </si>
  <si>
    <t>Study abroad emphasizing biosystems and agricultural engineering issues affecting agriculture and natural resources in world, national, and local communities.</t>
  </si>
  <si>
    <t>CE</t>
  </si>
  <si>
    <t>CE 371</t>
  </si>
  <si>
    <t>Sustainable Civil and Environmental Engineering Systems</t>
  </si>
  <si>
    <t>Principles and tools of sustainable design and engineering economics in Civil and Environmental Engineering.</t>
  </si>
  <si>
    <t>Civil and Environmental Engineering</t>
  </si>
  <si>
    <t>CHE</t>
  </si>
  <si>
    <t>CHE 468</t>
  </si>
  <si>
    <t>Biomass Conversion Engineering</t>
  </si>
  <si>
    <t>Physicochemical and biological pretreatment. Biomass conversion to alcohols, biodiesel, bio-oil, syngas, and other value-added products using advanced biological, chemical, and thermochemical treatments.</t>
  </si>
  <si>
    <t>Chemical Engineering and Materials Science</t>
  </si>
  <si>
    <t>CMP</t>
  </si>
  <si>
    <t>CMP 245</t>
  </si>
  <si>
    <t>Principles of Green Building</t>
  </si>
  <si>
    <t>Origins of green building in the U.S. Codes, regulations, and standards governing green building practice. The whole building concept and airflow, thermal, and moisture movement in buildings. Sustainable building systems and modern green construction practices.</t>
  </si>
  <si>
    <t>School of Planning, Design and Construction</t>
  </si>
  <si>
    <t>College of Agriculture and Natural Resources | College of Social Science</t>
  </si>
  <si>
    <t>CMP 445</t>
  </si>
  <si>
    <t>Green and Energy Efficient Building Construction</t>
  </si>
  <si>
    <t>Best building practices in building construction, based upon the Leadership in Energy and Environmental Design and National Green Building Standard, and other national programs.</t>
  </si>
  <si>
    <t>CSS</t>
  </si>
  <si>
    <t>CSS 120</t>
  </si>
  <si>
    <t>Issues in Food and Agriculture</t>
  </si>
  <si>
    <t>Current and historical issues impacting food and agriculture.</t>
  </si>
  <si>
    <t>Plant, Soil and Microbial Sciences</t>
  </si>
  <si>
    <t>CSS 124</t>
  </si>
  <si>
    <t>Introduction to Sustainable Agriculture and Food Systems</t>
  </si>
  <si>
    <t>Impact of agricultural and social sciences on our food system. Contemporary research and movements involving agricultural and food system sustainability.</t>
  </si>
  <si>
    <t>CSS 210</t>
  </si>
  <si>
    <t>Fundamentals of Soil Science</t>
  </si>
  <si>
    <t>Agricultural and natural resource ecosystems: soil, vegetation, and ground water components. Energy, water, and nutrient cycles. Soil classification and mapping. Land management and use issues.</t>
  </si>
  <si>
    <t>CSS 222</t>
  </si>
  <si>
    <t>New Horizons in Biotechnology</t>
  </si>
  <si>
    <t>Perspectives on biotechnology for safer food production, environmental quality, and improved human health. Impacts of biotechnology on the national economy. Political and ethical ramifications of applied biotechnology.</t>
  </si>
  <si>
    <t>CSS 294</t>
  </si>
  <si>
    <t>Issues in International Agriculture</t>
  </si>
  <si>
    <t>Global issues related to food production, soil resources and sustainability of agriculture in developing and developed countries.</t>
  </si>
  <si>
    <t>CSS 330</t>
  </si>
  <si>
    <t>Soil Chemistry</t>
  </si>
  <si>
    <t>Organic and inorganic soil processes including mineralogy, adsorption, desorption, and precipitation. Chemistry of soil organic matter and inorganic soil components.</t>
  </si>
  <si>
    <t>CSS 411</t>
  </si>
  <si>
    <t>Fire and Environmental Quality</t>
  </si>
  <si>
    <t>The role of fire in cultivated and natural environments. Use of fire by humans. Combustion reactions, fire effects on soil health, and air and water quality, and impacts on human communities around the world. Local field trip required.</t>
  </si>
  <si>
    <t>CSS 424</t>
  </si>
  <si>
    <t>Sustainable Agriculture and Food Systems: Integration and Synthesis</t>
  </si>
  <si>
    <t>Biogeochemical and socio-economic aspects of food, fiber, and fuel production. Environmental impacts and social context. Experiential learning projects.</t>
  </si>
  <si>
    <t>CSS 431</t>
  </si>
  <si>
    <t>International Agricultural Systems</t>
  </si>
  <si>
    <t>World production capacity for food, fiber and biofuel as related to soil, biology and climatic resources. Principles and case studies of sustainable systems presented from developing and developed countries. Emerging issues in agricultural globalization and biodiversity.</t>
  </si>
  <si>
    <t>CSS 441</t>
  </si>
  <si>
    <t>Plant Breeding and Biotechnology</t>
  </si>
  <si>
    <t>Plant improvement by genetic manipulation. Genetic variability in plants. Traditional and biotechnological means of creating and disseminating recombinant genotypes and cultivars. Importance of plant breeding to our food system, economy, and environment.</t>
  </si>
  <si>
    <t>CSS 442</t>
  </si>
  <si>
    <t>Agricultural Ecology</t>
  </si>
  <si>
    <t xml:space="preserve">Ecological principles in the design and management of agricultural ecosystems. Integration of ecological factors regulating crop and rangeland productivity.  </t>
  </si>
  <si>
    <t>CSS 467</t>
  </si>
  <si>
    <t>BioEnergy Feedstock Production</t>
  </si>
  <si>
    <t>Agronomic, economic, technological, and environmental principles involved in bioenergy feedstock production. Cultivation, harvest, transportation, and storage of agricultural and forest biomass.</t>
  </si>
  <si>
    <t>CSUS</t>
  </si>
  <si>
    <t>CSUS 200</t>
  </si>
  <si>
    <t>Introduction to Sustainability</t>
  </si>
  <si>
    <t>Introduction to sustainability and personal role in sustainability initiatives. Implications of individual actions for key sustainability challenges. Application of sustainability principles and leadership skills in community.</t>
  </si>
  <si>
    <t>Community Sustainability</t>
  </si>
  <si>
    <t>CSUS 207</t>
  </si>
  <si>
    <t>Great Lakes: Biology and Management</t>
  </si>
  <si>
    <t>Agriculture and Natural Resources:
Living aquatic resources of the Great Lakes, environmental history, and biological resources and their management. Policy issues.</t>
  </si>
  <si>
    <t xml:space="preserve">Community Sustainability </t>
  </si>
  <si>
    <t>CSUS 215</t>
  </si>
  <si>
    <t>International Development and Sustainability</t>
  </si>
  <si>
    <t>Theories, concepts and themes in international development and sustainability.</t>
  </si>
  <si>
    <t>CSUS 221</t>
  </si>
  <si>
    <t>Seminar in Environmental and Sustainability Careers</t>
  </si>
  <si>
    <t>Societal value of, and opportunities in, environment and sustainability careers. Career planning, including engagement with employers and alumni.</t>
  </si>
  <si>
    <t>222 A</t>
  </si>
  <si>
    <t>CSUS 222 A</t>
  </si>
  <si>
    <t>Seminar in Instructional Theory I - Agriculture, Food and Natural Resources Education</t>
  </si>
  <si>
    <t>Professional involvement and introductory instructional theory in formal and non formal agriculture, food and natural resources education. Requires 10 hours of observation in a K-12 Ag, Food, and Natural Resource Education (AFNRE) classroom.</t>
  </si>
  <si>
    <t>222 B</t>
  </si>
  <si>
    <t>CSUS 222 B</t>
  </si>
  <si>
    <t>Seminar in Instructional Theory II - Agriculture, Food and Natural Resources Education</t>
  </si>
  <si>
    <t xml:space="preserve">Principles of experiential learning theory in formal and nonformal agriculture, food and natural resources education. Requires 10 hours of observation in a K-12 Ag, Food, and Natural Resource Education (AFNRE) classroom. </t>
  </si>
  <si>
    <t>222 C</t>
  </si>
  <si>
    <t>CSUS 222 C</t>
  </si>
  <si>
    <t>Seminar in Instructional Theory III - Agriculture, Food and Natural Resources Education</t>
  </si>
  <si>
    <t xml:space="preserve">Application of problem-based learning theory in formal and nonformal agriculture, food and natural resources education. Requires 10 hours of observation in a K-12 Ag, Food, and Natural Resource Educational (AFNRE) classroom. </t>
  </si>
  <si>
    <t>223 A</t>
  </si>
  <si>
    <t>CSUS 223 A</t>
  </si>
  <si>
    <t>Seminar in Leadership Theory I - Agriculture, Food and Natural Resources Education</t>
  </si>
  <si>
    <t>Introductory leadership theory in formal and nonformal agriculture, food and natural resources education.</t>
  </si>
  <si>
    <t>CSUS 224</t>
  </si>
  <si>
    <t>Sustainable Farm and Food Systems Field Studies</t>
  </si>
  <si>
    <t>Agriculture and Natural Resources
 Interdepartmental with Animal Science and Crop and Soil Sciences and Horticulture. Administered by Crop and Soil Sciences. P: CSS 24 R: Not open to freshmen or agricultural technology students.</t>
  </si>
  <si>
    <t>CSUS 259</t>
  </si>
  <si>
    <t>Sustainable Energy and Society</t>
  </si>
  <si>
    <t>Sustainable fuels and technologies, energy systems, energy transitions, and personal and societal roadblocks to achieving sustainable energy. Energy poverty, justice and decision-making.</t>
  </si>
  <si>
    <t>CSUS 265</t>
  </si>
  <si>
    <t>Exploring Environmental and Sustainability Issues and Policy Using Film</t>
  </si>
  <si>
    <t>Environmental and sustainability issues, themes, and perspectives in feature films and documentaries.</t>
  </si>
  <si>
    <t>CSUS 273</t>
  </si>
  <si>
    <t>Introduction to Travel and Tourism</t>
  </si>
  <si>
    <t>Overview of the travel and tourism industry. History, scope and management of the tourism system. Tourism demand, destination management, major travel segments, tourism marketing.</t>
  </si>
  <si>
    <t>CSUS 276</t>
  </si>
  <si>
    <t>Sustaining Our National Parks and Recreation Lands</t>
  </si>
  <si>
    <t>Scope, history and management of federal, state and local public recreation lands. Future management options strengthening sustainability. Careers in natural resource recreation.</t>
  </si>
  <si>
    <t>CSUS 278</t>
  </si>
  <si>
    <t>Introduction to Conservation, Recreation and Environmental Enforcement</t>
  </si>
  <si>
    <t>Scope, history and application of conservation, recreation and environmental law enforcement at the international, federal, state and local level. Integration with traditional policing, resource management and public lands. Career opportunities.</t>
  </si>
  <si>
    <t>CSUS 300</t>
  </si>
  <si>
    <t>Theoretical Foundations of Sustainability</t>
  </si>
  <si>
    <t>Foundations of sustainability theory. History and evolution of interdisciplinary thought about sustainability. Principles of systems thinking as applied to complex problems. Application of theory in community systems.</t>
  </si>
  <si>
    <t>CSUS 301</t>
  </si>
  <si>
    <t>Community Engagement for Sustainability (W)</t>
  </si>
  <si>
    <t>Application of principles of change theory, citizenship, sustainability, and community engagement at multiple scales. Public and participatory decision making in diverse contexts. Techniques and skills for community engagement. Examination of personal identities as citizens. Leadership and communication challenges in active practice of engagement.</t>
  </si>
  <si>
    <t>CSUS 310</t>
  </si>
  <si>
    <t>History of Environmental Thought and Sustainability</t>
  </si>
  <si>
    <t>History of attitudes and values associated with the environment, wilderness, environmentalism, conservation, preservation, and sustainability. Perceptions and assessment of modern environmental problems and issues.</t>
  </si>
  <si>
    <t>CSUS 320</t>
  </si>
  <si>
    <t>Environmental Planning and Management</t>
  </si>
  <si>
    <t>Concepts, principles and objectives of planning and management. Demand, supply and impacts of natural resources use. Suitability assessment for sustainable development and land use planning.</t>
  </si>
  <si>
    <t>CSUS 322</t>
  </si>
  <si>
    <t>Leadership for Community Sustainability</t>
  </si>
  <si>
    <t>Leadership theory, practice, and reflection. Individual and team leadership in the context of community sustainability.</t>
  </si>
  <si>
    <t>CSUS 330</t>
  </si>
  <si>
    <t>Organizational Management for Community Sustainability  (W)</t>
  </si>
  <si>
    <t>Sustainable management and operation of public and nonprofit organizations. Legal foundations, policy, management responsibilities, ethical decision-making and management functions.</t>
  </si>
  <si>
    <t>CSUS 343</t>
  </si>
  <si>
    <t>Community Food and Agricultural Systems</t>
  </si>
  <si>
    <t>Food and agricultural systems. Inputs, production, processing, distribution, consumption and disposal. Industrialization, globalization and centralization of power. Community goals including ecological sustainability, social justice, economic viability and democracy.</t>
  </si>
  <si>
    <t>CSUS 354</t>
  </si>
  <si>
    <t>Water Resources Management</t>
  </si>
  <si>
    <t>Biophysical, community, and institutional components of comprehensive water resources management. Biophysical and social processes that control the quality and quantity of aquatic resources at the watershed level.</t>
  </si>
  <si>
    <t>CSUS 418</t>
  </si>
  <si>
    <t>Community Sustainability Study Abroad</t>
  </si>
  <si>
    <t>Study and travel experience emphasizing contemporary problems in sustainability in world, national, and local communities.</t>
  </si>
  <si>
    <t>CSUS 419</t>
  </si>
  <si>
    <t>International Studies in Community Sustainability</t>
  </si>
  <si>
    <t>Contemporary problems affecting community sustainability outside the United States. Ecological, socio-dynamic, and cultural influences on environmental management. Study-travel experience.</t>
  </si>
  <si>
    <t>CSUS 429</t>
  </si>
  <si>
    <t>Program Evaluation for Community Sustainability</t>
  </si>
  <si>
    <t>Concepts, theories, and procedures in program development and evaluation. Practical methods and skills to plan and implement evaluations of community, agriculture, and natural resources programs.</t>
  </si>
  <si>
    <t>CSUS 430</t>
  </si>
  <si>
    <t>Non-Profit Organizational Management for Community Sustainability</t>
  </si>
  <si>
    <t>Sustainable management and operation of non-profit organizations. Legal foundations, policy, funding, management responsibilities, ethical decision-making and management functions.</t>
  </si>
  <si>
    <t>CSUS 431</t>
  </si>
  <si>
    <t>Interpretation and Visitor Information Systems</t>
  </si>
  <si>
    <t>Interpretation principles and practice for nonformal settings, such as community development organizations, parks, museums, zoos, aquaria, nature and visitor centers, and historic sites. Goals and functions of interpretation for community development, visitor and tourist experience enhancement, achievement of resource and visitor management goals. Planning, implementation, and evaluation of interpretive programs for diverse audiences. Information systems and visitor services. National certification optional. Field trips required.</t>
  </si>
  <si>
    <t>CSUS 433</t>
  </si>
  <si>
    <t>Grant Writing and Fund Development</t>
  </si>
  <si>
    <t>Theoretical and practical background for proposal writing. Program and strategic planning. Fund-raising and organizational advancement.</t>
  </si>
  <si>
    <t>CSUS 445</t>
  </si>
  <si>
    <t>Community-Based Environmental and Sustainability Education</t>
  </si>
  <si>
    <t>Methods, materials and theory for non-formal environmental and sustainability education. Focuses on non-profit and agency education programming in conservation, food systems, parks and recreation, and community engagement and outreach. Consideration of relationships among non-formal, informal and K-12 education systems. Field trips required.</t>
  </si>
  <si>
    <t xml:space="preserve">CSUS </t>
  </si>
  <si>
    <t>CSUS 452</t>
  </si>
  <si>
    <t>Watershed Concepts</t>
  </si>
  <si>
    <t>Watershed hydrology and management. The hydrologic cycle, water quality, aquatic ecosystems, and social systems. Laws and institutions for managing water resources</t>
  </si>
  <si>
    <t>CSUS 459</t>
  </si>
  <si>
    <t>Clean Energy System Policy</t>
  </si>
  <si>
    <t>Policies regarding clean energy systems, transitions, and sovereignty. Modeling social, cultural, economic and ecological impacts of clean energy.</t>
  </si>
  <si>
    <t>CSUS 463</t>
  </si>
  <si>
    <t>Food Fight: Politics of Food</t>
  </si>
  <si>
    <t>Social power and its influence in US agrifood system. Structural and cultural issues related to politics of food consumption, production, labor, processing, retail, techno-science, policy, resistance movements.</t>
  </si>
  <si>
    <t>CSUS 464</t>
  </si>
  <si>
    <t>Environmental and Natural Resource Policy in Michigan</t>
  </si>
  <si>
    <t>State legislative process and its role in environmental and natural resource policy formulation. Influence of lobbying, citizen engagement and political factors.</t>
  </si>
  <si>
    <t>CSUS 465</t>
  </si>
  <si>
    <t>Environmental and Natural Resource Law</t>
  </si>
  <si>
    <t>Legal principles and process related to the environment and natural resources. Common law, constitutional law, statutory and administrative law.</t>
  </si>
  <si>
    <t>CSUS 473</t>
  </si>
  <si>
    <t>Social Entrepreneurship and Community Sustainability</t>
  </si>
  <si>
    <t>Start-up and management of private sector, non-profit, and public organizations. Identifying and overcoming the challenges associated with the sustainable operations of small organizations.</t>
  </si>
  <si>
    <t>CSUS 474</t>
  </si>
  <si>
    <t>Advanced Topics in Tourism Management</t>
  </si>
  <si>
    <t>Tourism as a form of economic and community development. Tourism planning, marketing and management. Tourism and sustainability. Tourism research.</t>
  </si>
  <si>
    <t>CSUS 476</t>
  </si>
  <si>
    <t>Natural Resource Recreation Management</t>
  </si>
  <si>
    <t>Natural resource recreation management principles, tools and models. Applications to trail, camping, watercraft and dispersed recreation settings. Security of visitors, resources and facilities. Case studies and integrated problem solving. Offered first half of semester.</t>
  </si>
  <si>
    <t>EC</t>
  </si>
  <si>
    <t>EC 438</t>
  </si>
  <si>
    <t>Urban Economics (W)</t>
  </si>
  <si>
    <t>Economic analysis of cities and urban regions. City growth or contraction, land-use patterns, transportation systems, housing and housing policies, functioning of local governments, policy responses to crime, pollution and poverty.</t>
  </si>
  <si>
    <t>Economics</t>
  </si>
  <si>
    <t>ENT</t>
  </si>
  <si>
    <t>ENT 205</t>
  </si>
  <si>
    <t>Pests, Society and Environment</t>
  </si>
  <si>
    <t>Nature of pests and their impact on society. Principles of integrated pest management in relation to environmental quality and sustainable development.</t>
  </si>
  <si>
    <t>Entomology</t>
  </si>
  <si>
    <t>College of Agriculture and Natural Resources | College of Natural Science</t>
  </si>
  <si>
    <t>FOR</t>
  </si>
  <si>
    <t>FOR 101</t>
  </si>
  <si>
    <t>Michigan's Forests</t>
  </si>
  <si>
    <t>Ecological, social and economic roles of Michigan's forests in historic and contemporary context. Geographic similarities and differences in forest resources.</t>
  </si>
  <si>
    <t>Forestry</t>
  </si>
  <si>
    <t>FOR 202</t>
  </si>
  <si>
    <t>Introduction to Forestry</t>
  </si>
  <si>
    <t>Historical development of forestry. Forest growth, protection, management, and products. Relationship of national and world economy and policy to forestry. Emphasis on multiple uses of forests.</t>
  </si>
  <si>
    <t>FOR 212</t>
  </si>
  <si>
    <t>Introduction to Sustainable Bioproducts</t>
  </si>
  <si>
    <t>Sustainable bioproducts derived from biomass, and their importance for sustainable societies.</t>
  </si>
  <si>
    <t>FOR 330</t>
  </si>
  <si>
    <t>Human Dimensions of Forests</t>
  </si>
  <si>
    <t>Social factors underlying human decisions about and conflicts over forest resources. Societal and citizen values, knowledge and behavior with respect to forest resources. Forest governance, public participation, collaboration, conflict management and communication.</t>
  </si>
  <si>
    <t>FOR 335</t>
  </si>
  <si>
    <t>Socioeconomics of Sustainable Bioproducts</t>
  </si>
  <si>
    <t>Role of forest bioproducts in developing sustainable communities. Resource planning and availability for value added bioproducts. Bioproducts supply-chains analysis and principles of life cycle implementation.</t>
  </si>
  <si>
    <t>FOR 360</t>
  </si>
  <si>
    <t>Forest Ecosystems, Carbon and Climate Change</t>
  </si>
  <si>
    <t>Forest ecosystem analysis and measurement, with a focus on policy and science of the global carbon cycle and climate change. Online course.</t>
  </si>
  <si>
    <t>FOR 404</t>
  </si>
  <si>
    <t>Forest Ecology</t>
  </si>
  <si>
    <t>Ecological interactions crucial to the sustainable management of forest ecosystems. Plant resources, species interactions, succession, biodiversity, productivity, nutrient and carbon cycling, ecosystem structure and function, exotic species, global environmental change.</t>
  </si>
  <si>
    <t>404L</t>
  </si>
  <si>
    <t>FOR 404L</t>
  </si>
  <si>
    <t>Forest Ecology Laboratory</t>
  </si>
  <si>
    <t>Field studies and data analysis of ecological processes central to the sustainable management of forest ecosystems. Field exercises cover primary production, community structure, soil resources, biodiversity, succession, nutrient cycling, critiques of primary literature. Weekend field trips required.</t>
  </si>
  <si>
    <t>FOR 405</t>
  </si>
  <si>
    <t>Forest Ecosystem Services</t>
  </si>
  <si>
    <t>Ecosystem services and their quantification and valuation. Sustainable management of forest ecosystem services. Global overview of non-timber forest products. Field trips required.</t>
  </si>
  <si>
    <t>FOR 412</t>
  </si>
  <si>
    <t>Wildland Fire</t>
  </si>
  <si>
    <t>Fire in wildland forest and grassland communities as a physical and ecological process. Fire history, culture, and management. Global perspectives, strategies for prevention and suppression of wildfires. Techniques for using prescribed fire.</t>
  </si>
  <si>
    <t>FOR 413</t>
  </si>
  <si>
    <t>Wildland Fire Ecology and Management</t>
  </si>
  <si>
    <t>Role of fire in regulating forest ecosystem distribution, composition, structure, and function. Field trips required.</t>
  </si>
  <si>
    <t>FOR 461</t>
  </si>
  <si>
    <t>Urban and Community Forestry</t>
  </si>
  <si>
    <t>Biological, physical, administrative, managerial, legal and social concepts unique to managing urban and community forests.</t>
  </si>
  <si>
    <t>FOR 462</t>
  </si>
  <si>
    <t>Forest Resource Economics and Management</t>
  </si>
  <si>
    <t>Economic concepts, analytical techniques, computer simulation/forecasting models, and geographic information systems to assess economic and ecological impacts of resource management decisions at a range of spatial and temporal scales. Geospatial tools, multiple ownerships. Individual forest stands to complex multi-use landscape scales.</t>
  </si>
  <si>
    <t>FOR 466</t>
  </si>
  <si>
    <t>Natural Resource Policy</t>
  </si>
  <si>
    <t>Natural resources policy-making in the context of scientific, environmental, social, and legal-institutional factors. Historical evolution of policies and case studies of contemporary policy issues.</t>
  </si>
  <si>
    <t>FSC</t>
  </si>
  <si>
    <t>FSC 440</t>
  </si>
  <si>
    <t>Food Microbiology</t>
  </si>
  <si>
    <t xml:space="preserve">Major groups of microorganisms of importance to the food industry. Ecological, physiological, and public health aspects. </t>
  </si>
  <si>
    <t>Food Science and Human Nutrition</t>
  </si>
  <si>
    <t>FW</t>
  </si>
  <si>
    <t>FW 101</t>
  </si>
  <si>
    <t>Fundamentals of Fisheries and Wildlife Ecology and Management</t>
  </si>
  <si>
    <t>Ecological and sociological concepts of fisheries and wildlife ecology and management. Career opportunities.</t>
  </si>
  <si>
    <t>Fisheries and Wildlife</t>
  </si>
  <si>
    <t>101L</t>
  </si>
  <si>
    <t>FW 101L</t>
  </si>
  <si>
    <t>Fundamentals of Fisheries and Wildlife Ecology and Management Lab</t>
  </si>
  <si>
    <t>Natural history and ecology of primary terrestrial, wetland, and aquatic ecosystems. Species and communities in Michigan and the United States. Species identification in various ecosystem types. Impacts of disturbances on ecosystems.</t>
  </si>
  <si>
    <t>FW 110</t>
  </si>
  <si>
    <t>Conservation and Management of Marine Resources</t>
  </si>
  <si>
    <t>Marine environment, resource distribution, and human impacts on selected marine commercial fisheries. Conflicts in management goals between government and industry. Management goals and techniques in preserving and conserving marine resource biodiversity.</t>
  </si>
  <si>
    <t>FW 181</t>
  </si>
  <si>
    <t>Introduction to Science, Technology, the Environment and Public Policy</t>
  </si>
  <si>
    <t>Relation of science and technology to ethics and public policy. Environmental law and public policy. Managing fish, water and wildlife resources at state, national, and international levels. Science and technology in developing countries. Impacts of military technology on environmental policy.</t>
  </si>
  <si>
    <t>FW 358</t>
  </si>
  <si>
    <t>Streams to Gulf: Environmental change in America's Deep South</t>
  </si>
  <si>
    <t>A study away course of anthropogenic impacts, habitat alteration, and environmental policy in surrounding water.</t>
  </si>
  <si>
    <t>FW 417</t>
  </si>
  <si>
    <t>Wetland Ecology and Management</t>
  </si>
  <si>
    <t>Biological, physical, and chemical processes controlling wetland structure and function. Utilization, mitigation, and conservation of wetlands on a sustainable basis.</t>
  </si>
  <si>
    <t>FW 423</t>
  </si>
  <si>
    <t>Principles of Fish and Wildlife Disease</t>
  </si>
  <si>
    <t>Diseases of fish and wildlife species. Disease detection and diagnosis. Ecological and epidemiological analysis and management of major classes of wildlife diseases. Threatened and endangered species, game species, and fish and wildlife species that serve as vectors or reservoirs of human and domestic animal diseases.</t>
  </si>
  <si>
    <t>FW 431</t>
  </si>
  <si>
    <t>Ecophysiology and Toxicology of Fishes</t>
  </si>
  <si>
    <t>Physiological processes and the effect of anthropogenic stresses on fishes. Fate of contaminants in the environment and biota. Individual, population and community effects. Temporal, spatial and scaling issues. Modeling tools and environmental risk assessment.</t>
  </si>
  <si>
    <t>FW 434</t>
  </si>
  <si>
    <t>Human Dimensions of Fisheries and Wildlife Management  (W)</t>
  </si>
  <si>
    <t>Sociological implications of public policy and planning processes in fisheries and wildlife management.</t>
  </si>
  <si>
    <t>FW 445</t>
  </si>
  <si>
    <t>Biodiversity Conservation Policy and Practice</t>
  </si>
  <si>
    <t>Social, economic, and policy considerations. Approaches to conserve biodiversity.</t>
  </si>
  <si>
    <t>FW 446</t>
  </si>
  <si>
    <t>Innovations for Conservation</t>
  </si>
  <si>
    <t>Principles of applied conservation practice. Innovations, implementation, and evaluation of solutions for global problems in conservations.</t>
  </si>
  <si>
    <t>FW 449</t>
  </si>
  <si>
    <t>Wildlife Policy</t>
  </si>
  <si>
    <t>Controversial issues in wildlife policy. Science and political analysis drawing on ecology, economics, sociology. Argument analysis.</t>
  </si>
  <si>
    <t xml:space="preserve">FW </t>
  </si>
  <si>
    <t>FW 466</t>
  </si>
  <si>
    <t>Natrual Resource Policy</t>
  </si>
  <si>
    <t>FW 480</t>
  </si>
  <si>
    <t>International Studies in Fisheries and Wildlife</t>
  </si>
  <si>
    <t>Fisheries and wildlife ecology and management study in regions beyond the United States. Ecological, economic, social, and cultural influences on fisheries and wildlife resources.</t>
  </si>
  <si>
    <t>GBL</t>
  </si>
  <si>
    <t>GBL 385</t>
  </si>
  <si>
    <t>Business Law and Ethical Leadership</t>
  </si>
  <si>
    <t>Court systems, jurisdiction, constitutional law, and product liability. Administrative law and government regulation. Ethical leadership, corporate social responsibility, and sustainability</t>
  </si>
  <si>
    <t>Finance</t>
  </si>
  <si>
    <t>Eli Broad College of Business</t>
  </si>
  <si>
    <t>GBL 460</t>
  </si>
  <si>
    <t>International Business Law and Sustainability</t>
  </si>
  <si>
    <t>The impact of international law on business practices including sustainability and ethics. Government regulation of international business.</t>
  </si>
  <si>
    <t>GBL 480</t>
  </si>
  <si>
    <t>Environmental Law and Sustainability for Business: From Local to Global</t>
  </si>
  <si>
    <t>Environmental law and sustainability for business from comparative as well as local, national, and international perspectives.</t>
  </si>
  <si>
    <t>GEO</t>
  </si>
  <si>
    <t>GEO 201</t>
  </si>
  <si>
    <t>Introduction to Plant Geography</t>
  </si>
  <si>
    <t>Geographic distribution and characteristics of plants throughout the world; relationships between biomes and aspects of the physical environment (climate, soils, landforms, disturbance); plant ecology; human impacts on vegetation; optional field trip on campus.</t>
  </si>
  <si>
    <t>Geography, Environment, and Spatial Sciences</t>
  </si>
  <si>
    <t>GEO 211</t>
  </si>
  <si>
    <t>Environmental Policy and Practice</t>
  </si>
  <si>
    <t>Systematic study of environmental policy and resource management practices in the United States and the broader global context, emphasizing geographical and other social sciences perspectives.</t>
  </si>
  <si>
    <t>GEO 235</t>
  </si>
  <si>
    <t>Geography of Environment and Health</t>
  </si>
  <si>
    <t>Geographic patterns of global health and environmental inequalities; the built, physical and social environment; urban design; infectious and chronic diseases.</t>
  </si>
  <si>
    <t>GEO 331</t>
  </si>
  <si>
    <t>Geography of Canada</t>
  </si>
  <si>
    <t>Geographic examination of Canadian landscapes, cultures, government structure, health care system, and economies. Interactions of human, economic, and physical geographies in Canada's regions and sub-regions.</t>
  </si>
  <si>
    <t>GEO 339</t>
  </si>
  <si>
    <t>Geography of the Middle East and North Africa</t>
  </si>
  <si>
    <t>Physical and human geographies of the Middle East and North Africa. Historical and contemporary topics of ethno-nationalism, religion, state-building, and peace and conflict. Current issues of environment, development, urbanization, and global interactions.</t>
  </si>
  <si>
    <t>GEO 340</t>
  </si>
  <si>
    <t>Geography of Eurasia</t>
  </si>
  <si>
    <t>Physical, ecological, and human geographies of the lands and peoples of the former Russian and Soviet empires and of neighboring regions.</t>
  </si>
  <si>
    <t>GEO 402</t>
  </si>
  <si>
    <t>Agricultural Climatology</t>
  </si>
  <si>
    <t>Relationships between climate and agriculture in resource assessment, water budget analysis, meteorological hazards, pests, crop-yield modeling, and impacts of global climate change.</t>
  </si>
  <si>
    <t>GEO 440</t>
  </si>
  <si>
    <t>Critical Geopolitics</t>
  </si>
  <si>
    <t>Political geographies of origins and conduct of nation-states. Identity-place dynamics. Colonialism and imperialism. Geopolitics and geopolitical ideas. Resource and environmental politics. Resistance and terrorism.</t>
  </si>
  <si>
    <t>GLG</t>
  </si>
  <si>
    <t>GLG 435</t>
  </si>
  <si>
    <t>Geomicrobiology</t>
  </si>
  <si>
    <t>Geological and microbiological perspectives on microbial activities in diverse environmental settings, including geological change mediated by microorganisms, microbial evolution driven by geologically diverse habitats, including the evolution of life on Earth, the search for life on other planets, the study of life in extreme environments, and industrial applications of geomicrobiology.</t>
  </si>
  <si>
    <t>Earth and Environmental Sciences</t>
  </si>
  <si>
    <t>College of Natural Science</t>
  </si>
  <si>
    <t>GLG 446</t>
  </si>
  <si>
    <t>Ecosystems Modeling, Water and Food Security</t>
  </si>
  <si>
    <t>Impacts of climate variability and change on water availability, food security and global environmental change. Integrated models to identify adaption and mitigation strategies to such changes and to enhance the efficiency of natural resources use.</t>
  </si>
  <si>
    <t>GRM</t>
  </si>
  <si>
    <t>GRM 302</t>
  </si>
  <si>
    <t>Third-Year German: Nature in Germany</t>
  </si>
  <si>
    <t>Advanced speaking, listening comprehension, reading, and writing skills. Intensive work with authentic texts dealing with contemporary issues in the German-speaking world. Selected review of grammar and syntax. Focus on the natural world and our often unnatural technologies that interfere with our ecological order. Intensive work with texts and films dealing with forests, gardens, plants, natural explorers, pollution and atomic disaster.</t>
  </si>
  <si>
    <t>Linguistics, Languages and Cultures</t>
  </si>
  <si>
    <t>GSAH</t>
  </si>
  <si>
    <t>GSAH 310</t>
  </si>
  <si>
    <t>Questions of Justice in a Global Contexts</t>
  </si>
  <si>
    <t>Addresses issues of global justice and ethics in regional, national and transnational contexts through the study of how the arts and humanities have engaged with questions of forms of justice and human rights.</t>
  </si>
  <si>
    <t>GSAH 314</t>
  </si>
  <si>
    <t>Race, Gender, and Global Identities</t>
  </si>
  <si>
    <t>Addresses issues of diversity through an exploration of the complexity of identity and difference using global studies frameworks. Evaluates diversity in terms of race, gender, nationality, and inequality. Contributes to interdisciplinary understandings of intersecting identities and cultures in contemporary global settings using the arts and humanities.</t>
  </si>
  <si>
    <t>GSAH 450</t>
  </si>
  <si>
    <t>Global Interdisciplinary Studies (W)</t>
  </si>
  <si>
    <t xml:space="preserve">Application of global studies concepts and humanities research methods. Guided interdisciplinary research project in global studies. </t>
  </si>
  <si>
    <t>HNF</t>
  </si>
  <si>
    <t>HNF 150</t>
  </si>
  <si>
    <t>Introduction to Human Nutrition</t>
  </si>
  <si>
    <t>Nutrition needs in life stages from a human ecological perspective. Domestic and international factors affecting the availability of a safe, nutritious food supply. Relationships of food choices to health and disease.</t>
  </si>
  <si>
    <t>HNF 220</t>
  </si>
  <si>
    <t>History of Food and Alcohol</t>
  </si>
  <si>
    <t>How food and alcohol have shaped world history. Relationship to politics, nationalism, religion, economics and culture. Consumption, trade, migration, slavery, globalization, environmental impacts.</t>
  </si>
  <si>
    <t>HNF 377</t>
  </si>
  <si>
    <t>Applied Community Nutrition</t>
  </si>
  <si>
    <t>Skill development in nutritional assessment including dietary, anthropometric, clinical, biochemical and ecological assessment</t>
  </si>
  <si>
    <t>HNF 385</t>
  </si>
  <si>
    <t>Public Health Nutrition</t>
  </si>
  <si>
    <t>Nutrition from a public health perspective. Overview of public health research, evidence-based recommendations and epidemiology. Diet and nutrition assessment. Ethical issues surrounding public health nutrition recommendations.</t>
  </si>
  <si>
    <t>HNF 400</t>
  </si>
  <si>
    <t>Art and Science of Food Preparation</t>
  </si>
  <si>
    <t>Art and science of food preparation in relation to cost, health, dietary modification, and historical, regional, ethnic, and religious customs. Product evaluation using sensory techniques. Offered half of semester.</t>
  </si>
  <si>
    <t>HNF 406</t>
  </si>
  <si>
    <t>Global Foods and Culture</t>
  </si>
  <si>
    <t>Factors impacting food consumption from a human ecological perspective. International and national food consumption patterns. Geographic, political, and economic aspects of food consumption. Food availability and distribution. Family structure, taboos, religion, and food-related health problems.</t>
  </si>
  <si>
    <t>HNF 415</t>
  </si>
  <si>
    <t>Global Nutrition</t>
  </si>
  <si>
    <t>Burdens, causes, and consequences of undernutrition globally. Interaction of nutrition with illness, obesity, and reproductive health. Approaches, policies, and programs to prevent undernutrition.</t>
  </si>
  <si>
    <t>HNF 440</t>
  </si>
  <si>
    <t>Foodservice Operations</t>
  </si>
  <si>
    <t>Principles, processes and control strategies in foodservice operations. Menu planning, procurement, and on-premise storage and issuance. Purchasing, ethics, production, safety and sanitation.</t>
  </si>
  <si>
    <t>HNF 453</t>
  </si>
  <si>
    <t>Nutrition and Human Development</t>
  </si>
  <si>
    <t>Role of nutrients in anatomical, physiological, and biochemical processes as related to human growth and development. Nutrition throughout the life cycle. Nutritional assessment integrating the nutrition care process and age specific programs.</t>
  </si>
  <si>
    <t>HRLR</t>
  </si>
  <si>
    <t>HRLR 401</t>
  </si>
  <si>
    <t>Income Inequality</t>
  </si>
  <si>
    <t>Explanations for income inequality, including disparities based on gender, race and class. Solutions for income inequality.</t>
  </si>
  <si>
    <t>School of Human Resources and Labor Relations</t>
  </si>
  <si>
    <t>HRLR 414</t>
  </si>
  <si>
    <t>Legal Standards in a Global Workplace</t>
  </si>
  <si>
    <t>Workers' rights as human rights in developed and developing countries. Private, national, and international standards.</t>
  </si>
  <si>
    <t>HRT</t>
  </si>
  <si>
    <t>HRT 218</t>
  </si>
  <si>
    <t>Irrigation Systems for Horticulture</t>
  </si>
  <si>
    <t>Design, installation and maintenance of irrigation systems for turfgrass and landscape plants. Design hydraulics, equipment selection, pump stations, water features, water quality and conservation.</t>
  </si>
  <si>
    <t>Horticulture</t>
  </si>
  <si>
    <t>HRT 251</t>
  </si>
  <si>
    <t>Organic Farming Principles and Practices</t>
  </si>
  <si>
    <t>History and principles of organic farming. Farms as ecological systems. Certification process and agencies. Organic matter management, the soil food web, and nutrient availability. Biodiversity, crop rotations, plant competition, ground cover, and plant health. Integrating crops and animals. Organic animal husbandry. Field trip required.</t>
  </si>
  <si>
    <t>HRT 405</t>
  </si>
  <si>
    <t>Sustainable Practices for Horticultural Food Crop Production</t>
  </si>
  <si>
    <t>Effects of horticultural practices on ecosystem services, integrated efficiency across perennial and annual food crop production systems. Impact of crops on the land and biodiversity. Management decision-making. Global forces impacting sustainability.</t>
  </si>
  <si>
    <t>HRT 417</t>
  </si>
  <si>
    <t>Sustainable Sites and Environmental Landscape Practices</t>
  </si>
  <si>
    <t>Sustainable sites and environmental landscape practices integrated into the built environment. Planning and design approaches, site engineering, construction practices, and management guidelines. Case studies, specifications, certification programs.</t>
  </si>
  <si>
    <t>HRT 460</t>
  </si>
  <si>
    <t>Green Roofs and Walls</t>
  </si>
  <si>
    <t>Green roof and wall design and installation practices including plant species and substrates. Environmental impact, ecosystem services, integration with other environmental practices. Influence of economics, public policy, and industry organizations on the implementation of green roofs on a wide scale. Multidisciplinary nature of planning and implementation of successful green roof and wall projects.</t>
  </si>
  <si>
    <t>HST</t>
  </si>
  <si>
    <t>HST 391</t>
  </si>
  <si>
    <t>Environmental History of North America</t>
  </si>
  <si>
    <t>Interaction of peoples of North America and their natural environments.</t>
  </si>
  <si>
    <t>History</t>
  </si>
  <si>
    <t>HST 484</t>
  </si>
  <si>
    <t>Seminar in African History (W)</t>
  </si>
  <si>
    <t>Issues in African social, political, cultural, and environmental history.</t>
  </si>
  <si>
    <t>IBIO</t>
  </si>
  <si>
    <t>IBIO 200</t>
  </si>
  <si>
    <t>Animal Biodiversity</t>
  </si>
  <si>
    <t>Importance of animal biodiversity in the context of evolution, ecology, conservation, and resource use.</t>
  </si>
  <si>
    <t>Integrative Biology</t>
  </si>
  <si>
    <t>IBIO 355</t>
  </si>
  <si>
    <t>Ecology</t>
  </si>
  <si>
    <t>Interrelationships of plants and animals with each other and the environment. Principles of individual, population, community, and ecosystem ecology. Application of ecological principles to global change and other anthropogenic stressors.</t>
  </si>
  <si>
    <t>IBIO 357</t>
  </si>
  <si>
    <t>Global Change Biology  (W)</t>
  </si>
  <si>
    <t>Causes and consequences of modes of contemporary global change that are caused by biological systems or impact biological systems. Theories, evidence, and predictions in global warming, ocean acidification, desertification, eutrophication, food security, and mass extinction.</t>
  </si>
  <si>
    <t>IBIO 446</t>
  </si>
  <si>
    <t>Environmental Issues and Public Policy</t>
  </si>
  <si>
    <t>Interrelationship of science and public policy in resolving environmental issues. Technical, social, economic, and legal influences. Case study approach.</t>
  </si>
  <si>
    <t>IDES  </t>
  </si>
  <si>
    <t>IDES 456</t>
  </si>
  <si>
    <t>Historic Preservation and Sustainability</t>
  </si>
  <si>
    <t>The interior design component of the preservation movement. Historic restoration and adaptive reuse.</t>
  </si>
  <si>
    <t>ISB</t>
  </si>
  <si>
    <t>ISB 201</t>
  </si>
  <si>
    <t>Insects, Globalization, and Sustainability</t>
  </si>
  <si>
    <t>The relationship between insects, human society, and the environment with an emphasis on ecological and evolutionary processes. Critical evaluation of current regional and global environmental problems and how they are effecting the development of a sustainable society.</t>
  </si>
  <si>
    <t>201L</t>
  </si>
  <si>
    <t>ISB 201L</t>
  </si>
  <si>
    <t>Insects, Globalization, and Sustainability Laboratory</t>
  </si>
  <si>
    <t>Problem - base learning activities involving observing, experimenting and analysis of the relationship between insects, human society, and the environment with an emphasis on ecological and evolutionary processes. Critical evaluation of current regional and global environmental problems and how they are effecting the development of a sustainable society.</t>
  </si>
  <si>
    <t>ISB 202</t>
  </si>
  <si>
    <t>Appl Envir &amp; Organismal Bio</t>
  </si>
  <si>
    <t>Historical and recent development of ideas about behavior, ecological, and evolutionary processes. Critical evaluation of the use and misuse of human understanding of nature, emphasizing recent findings.</t>
  </si>
  <si>
    <t>208L</t>
  </si>
  <si>
    <t>ISB 208L</t>
  </si>
  <si>
    <t>Applications in Biological Science Laboratory</t>
  </si>
  <si>
    <t>Problem solving activities based on observation and interpretation of selected biological systems._x000D_
Semester Alias:ISB 202L</t>
  </si>
  <si>
    <t>210L</t>
  </si>
  <si>
    <t>ISB 210L</t>
  </si>
  <si>
    <t>Science and Society: Impacts of Daily Decisions Lab</t>
  </si>
  <si>
    <t>Students will investigate and analyze the environmental and personal impacts of daily decisions (fuels, energy, food, water, consumer goods, etc.)</t>
  </si>
  <si>
    <t>ISE</t>
  </si>
  <si>
    <t>ISE 301</t>
  </si>
  <si>
    <t>Science for Elementary Schools</t>
  </si>
  <si>
    <t>Topics in earth science, life science, and physical science explored through discussion, demonstrations, readings, presentations, and field trips.
Semester Alias:NSC 301, SME 301</t>
  </si>
  <si>
    <t>ISE 320</t>
  </si>
  <si>
    <t>Integrated Science for Elementary Schools</t>
  </si>
  <si>
    <t>Analysis of the concepts integrating science across life sciences, earth sciences, and physical sciences. Applications to the K-8 science curriculum. Semester Alias: SME 320</t>
  </si>
  <si>
    <t>ISE 401</t>
  </si>
  <si>
    <t>Science Laboratories for Secondary Schools (W)</t>
  </si>
  <si>
    <t>Chemistry major or in the Earth Science major or in the Biological Science major or in the Physical Science major. Coursework in 
Laboratory equipment, supplies, demonstrations, exercises, and safety. Care of live organisms. Disposal of biological and chemical wastes. Semester Alias:NSC 401, SME 401</t>
  </si>
  <si>
    <t>ISE 420</t>
  </si>
  <si>
    <t>Integrated Science Research</t>
  </si>
  <si>
    <t>Research design and data analysis of individual research projects relevant to the K-12 science curriculum, integrating topics in life, earth, and physical science. Semester Alias:SME 420</t>
  </si>
  <si>
    <t>ISP</t>
  </si>
  <si>
    <t>203A</t>
  </si>
  <si>
    <t>ISP 203A</t>
  </si>
  <si>
    <t>Understanding Earth:  Global Change</t>
  </si>
  <si>
    <t>Science as a way of knowing about natural and anthropogenic global change. Implications for societies.</t>
  </si>
  <si>
    <t>203B</t>
  </si>
  <si>
    <t>ISP 203B</t>
  </si>
  <si>
    <t>Understanding Earth:  Natural Hazards and the Environment</t>
  </si>
  <si>
    <t>Science as a way of knowing about natural hazards, as well as natural and anthropogenic environmental change. Implications for societies.</t>
  </si>
  <si>
    <t>203L</t>
  </si>
  <si>
    <t>ISP 203L</t>
  </si>
  <si>
    <t>Geology of the Human Environment Laboratory</t>
  </si>
  <si>
    <t>Exercises in the scientific method applied to earth materials and their impact on society.</t>
  </si>
  <si>
    <t>ISS</t>
  </si>
  <si>
    <t>ISS 308</t>
  </si>
  <si>
    <t>Social Science Approaches to Law  (D)</t>
  </si>
  <si>
    <t>Law theories, practices, methodologies. Social, cultural, institutional, global, environmental, family, or historical context.</t>
  </si>
  <si>
    <t>ISS 310</t>
  </si>
  <si>
    <t>People and Environment (I)</t>
  </si>
  <si>
    <t>Contemporary issues related to the interaction of socio-cultural and ecological systems. Global, regional, national and local environmental problems and responses.</t>
  </si>
  <si>
    <t>ISS 315</t>
  </si>
  <si>
    <t>Global Diversity and Interdependence (I)</t>
  </si>
  <si>
    <t>Contemporary issues in global political economy. Social forces and competing ideologies in a world context. Global resource distribution and development strategies. National identities and transnational linkages. First and Third World dichotomies.</t>
  </si>
  <si>
    <t>ISS 318</t>
  </si>
  <si>
    <t>Lifespan Development Across Cultures  (I)</t>
  </si>
  <si>
    <t>Cultural aspects of biopsychosocial development across the lifespan. Physical development, health and healing. Cognition and language socialization. Views of self, gender, family, and social relationships. Adult development and intergenerational relationships within the context of culture. National and international issues related to human development.</t>
  </si>
  <si>
    <t>ISS 320</t>
  </si>
  <si>
    <t>World Urban Systems (I)</t>
  </si>
  <si>
    <t>Patterns of urbanization in various areas of the world over time. Linkage within and between urban centers. Economic, political and social/behavioral accommodation and adaptation to urban growth and change.</t>
  </si>
  <si>
    <t>ISS 327</t>
  </si>
  <si>
    <t>Risk and Society  (D)</t>
  </si>
  <si>
    <t>Assessment, management, and communication of risk. Role of media in amplifying risk. Topics may include gangs, terrorism, health, stock markets, job markets, sports, food, and traffic. Similarities and differences in understanding risk among scientists and the public, and between natural and social scientists.</t>
  </si>
  <si>
    <t>JRN</t>
  </si>
  <si>
    <t>JRN 465</t>
  </si>
  <si>
    <t>International Reporting</t>
  </si>
  <si>
    <t>Writing and reporting significant and innovative stories on international and global affairs. Understanding varying degrees of press freedom in different cultures, and reporting with a sensitivity to diversity and cultural contexts.</t>
  </si>
  <si>
    <t>School of Journalism</t>
  </si>
  <si>
    <t>College of Communication Arts and Sciences</t>
  </si>
  <si>
    <t>LA</t>
  </si>
  <si>
    <t>LA 200</t>
  </si>
  <si>
    <t>Introduction to Landscape Architecture</t>
  </si>
  <si>
    <t>Environmental issues and problem-solving strategies within landscape architecture.</t>
  </si>
  <si>
    <t>LA 344</t>
  </si>
  <si>
    <t>Connections of Scale Studio</t>
  </si>
  <si>
    <t>Landscape architectural human and environmental connections - site to master planning scales, varying project complexity
Semester Alias:LA 443</t>
  </si>
  <si>
    <t>LB</t>
  </si>
  <si>
    <t>LB 304</t>
  </si>
  <si>
    <t>Lesbian, Gay, Bisexual, Transgender, Queer (LGBTQ) and Sexuality Studies</t>
  </si>
  <si>
    <t>Interdisciplinary study of the history, politics, theories, science, cultures, and communities of lesbian, gay, transgender, queer, and intersex people including a global perspective.</t>
  </si>
  <si>
    <t>Lyman Briggs College</t>
  </si>
  <si>
    <t>LB 368</t>
  </si>
  <si>
    <t>Science, Technology and Society</t>
  </si>
  <si>
    <t>Role of science and technology in social change. Values and ethics in contemporary perspectives, controversies, and cases. Science and technology as forms of knowledge.</t>
  </si>
  <si>
    <t>LB 459</t>
  </si>
  <si>
    <t>Science, Technology, Environment and Public Policy Capstone (N)</t>
  </si>
  <si>
    <t>Selected topics in science, technology, environment and public policy (STEPPS). Analysis of key issues and problems. Case studies.</t>
  </si>
  <si>
    <t>LIN</t>
  </si>
  <si>
    <t>LIN 225</t>
  </si>
  <si>
    <t>Language and Gender</t>
  </si>
  <si>
    <t>Gender and language in societies around the world. Issues such as status, power and politeness in monolingual and multilingual societies. The role of gender in language development, language variation and language change.</t>
  </si>
  <si>
    <t>MC</t>
  </si>
  <si>
    <t>MC 111</t>
  </si>
  <si>
    <t>Identity and Community: An Approach to Writing I</t>
  </si>
  <si>
    <t>Identity and community in American and cross-cultural contexts. Influences of family, education, work, religion, gender, race, class and/or sexuality on identity and community. Critical reading and analytical writing and public speaking.</t>
  </si>
  <si>
    <t>James Madison College</t>
  </si>
  <si>
    <t>MC 320</t>
  </si>
  <si>
    <t> Politics, Society and Economy in the Third World</t>
  </si>
  <si>
    <t>Politics of social and economic change. Policies and strategies of development and of state and nation building in Third World countries. Impact of international political, security, and economic structures on the process of state and nation building in the Third World.</t>
  </si>
  <si>
    <t>MC 322</t>
  </si>
  <si>
    <t>International Security</t>
  </si>
  <si>
    <t>Analysis of selected classic and/or contemporary theories and issues in international security, which could include humanitarian intervention, human security, weapons of mass destruction, ethnic and religious conflict, environmental security, terrorism and changing ways of warfare.</t>
  </si>
  <si>
    <t>MC 325</t>
  </si>
  <si>
    <t>State &amp; Society in Comp Persp</t>
  </si>
  <si>
    <t>Comparison of political systems and social-economic structures in capitalist and state-socialist societies. Political history, institutions, culture, and current policy issues.</t>
  </si>
  <si>
    <t>MC 334</t>
  </si>
  <si>
    <t>Rights, Advocacy, and Activism</t>
  </si>
  <si>
    <t>Global perspectives on human rights, non-governmental organization (NGO) advocacy, and grassroots activism as mechanisms of change. Case studies on racial and cultural discrimination, gender-based violence, sexuality and rights, environment and climate justice, refugees and immigration, and other topics.</t>
  </si>
  <si>
    <t>MC 337</t>
  </si>
  <si>
    <t>Global Public Health</t>
  </si>
  <si>
    <t>Comprehensive, interdisciplinary and policy-orientated approach to global public health. Examination of infectious disease, as well as case studies.</t>
  </si>
  <si>
    <t>MC 362</t>
  </si>
  <si>
    <t>Public International Law</t>
  </si>
  <si>
    <t>Impact of international law on social, political and economic change in the international system. Military conflict and conflict resolution, economic prosperity and redistribution, human rights and ecology. Origin and operation of international laws.</t>
  </si>
  <si>
    <t>MC 363</t>
  </si>
  <si>
    <t>Global Governance</t>
  </si>
  <si>
    <t>Impact of international institutions on social, political, and economic change in the international system. Evolution and devolution of global governance in international trade and finance, the environment, and military security.</t>
  </si>
  <si>
    <t>MC 380</t>
  </si>
  <si>
    <t>Social Policy</t>
  </si>
  <si>
    <t>Application of social theory and methods to analysis of contemporary U.S. social policy. Competing explanations, current debates. Civil rights, education, employment, family, immigration, poverty, social welfare.</t>
  </si>
  <si>
    <t>MC 446</t>
  </si>
  <si>
    <t>International Energy Policy  (W)</t>
  </si>
  <si>
    <t>Analysis of theories and dilemmas within international energy policy, which could include energy security and geopolitics, energy governance institutions, energy poverty, sustainable energy and battery storage, global oil markets, 'fracking', and international dam building.</t>
  </si>
  <si>
    <t>MC 459</t>
  </si>
  <si>
    <t>Science, Technology, Environment and Public Policy Capstone</t>
  </si>
  <si>
    <t>MC 482</t>
  </si>
  <si>
    <t>Gender and Violent Conflict</t>
  </si>
  <si>
    <t>Gender consequences of a range of violent conflicts and their resolution. Theoretical contours and policy implications of gendered conflict within and between states. Contemporary case studies.</t>
  </si>
  <si>
    <t>MI</t>
  </si>
  <si>
    <t>MI 480</t>
  </si>
  <si>
    <t>Information and Communication Technologies and Development</t>
  </si>
  <si>
    <t>Role of information and communications technologies (ICT) in low income countries and in disadvantaged areas in middle and high income countries. Theories and case studies that link ICT and social, political, economic and environmental change.</t>
  </si>
  <si>
    <t>Media and Information</t>
  </si>
  <si>
    <t>MMG</t>
  </si>
  <si>
    <t>MMG 445</t>
  </si>
  <si>
    <t>Microbial Biotechnology (W)</t>
  </si>
  <si>
    <t xml:space="preserve">Applications of microbial products and processes in areas such as biopharmaceuticals, bioremediation, biocatalysis and other green chemistries. </t>
  </si>
  <si>
    <t>Microbiology and Molecular Genetics</t>
  </si>
  <si>
    <t>MSE</t>
  </si>
  <si>
    <t>MSE 200</t>
  </si>
  <si>
    <t>Materials and Society</t>
  </si>
  <si>
    <t>Material capabilities, limitations, and their utilization in the service and advancement of society. Role of materials in our day-to-day lives. Resource and environmental concerns including current material-related issues.</t>
  </si>
  <si>
    <t>NSC</t>
  </si>
  <si>
    <t>NSC 292</t>
  </si>
  <si>
    <t>Applications in Environmental Studies</t>
  </si>
  <si>
    <t>Community engagement project. Projects vary depending on student's major and area of environmental interest.</t>
  </si>
  <si>
    <t>NSC 476</t>
  </si>
  <si>
    <t>Natural Science Field Studies in Selected U.S.A. Locations</t>
  </si>
  <si>
    <t>Contemporary issues in environmental, geological, biological or human health-related sciences of a selected domestic study away location.</t>
  </si>
  <si>
    <t>PHL</t>
  </si>
  <si>
    <t>PHL 350</t>
  </si>
  <si>
    <t>Introduction to Social and Political Philosophy</t>
  </si>
  <si>
    <t>History of social and political philosophy; problems such as obligation, power, oppression, freedom, equality, and community.</t>
  </si>
  <si>
    <t>Philosophy</t>
  </si>
  <si>
    <t>PHL 353</t>
  </si>
  <si>
    <t>Core Themes in Peace and Justice Studies</t>
  </si>
  <si>
    <t>Core themes in peace and justice studies, including concepts of violence, conflict and reconciliation as informed by problems of inequality, power, and recognition. Institutional and practical approaches to nonviolence.</t>
  </si>
  <si>
    <t>PHL 356</t>
  </si>
  <si>
    <t>Philosophical Aspects of Feminism</t>
  </si>
  <si>
    <t>Conceptual and normative issues in feminist theory. Topics such as sexism, oppression, coercion, control, power, equality, personhood, respect and self-respect, rape, separatism, community, intimacy, and autonomy.</t>
  </si>
  <si>
    <t>PHL 452</t>
  </si>
  <si>
    <t>Ethics and Development</t>
  </si>
  <si>
    <t>Ethical issues such as racism, health care disparities, war, genocide, famine, agricultural intensification, economic liberalization, democratization, gender equity, globalization, and environmental degradation.</t>
  </si>
  <si>
    <t>PHL 453</t>
  </si>
  <si>
    <t>Ethical Issues in Global Public Health</t>
  </si>
  <si>
    <t>Ethical issues about public health from a global perspective. Health and illness in the context of development, poverty, technological change, resource conflicts, the distribution of power, and social violence. Values and policy issues regarding resources, environment, and the distribution and quality of health care.</t>
  </si>
  <si>
    <t>PKG</t>
  </si>
  <si>
    <t>PKG 470</t>
  </si>
  <si>
    <t>Packaging Sustainability</t>
  </si>
  <si>
    <t>Effects of packaging on sustainability and environmental quality. Solid waste and recycling. Air and water quality. Laws, economics and energy. Resource use and conservation. Life cycle analysis.</t>
  </si>
  <si>
    <t>School of Packaging</t>
  </si>
  <si>
    <t>SOC</t>
  </si>
  <si>
    <t>SOC 161</t>
  </si>
  <si>
    <t>International Development and Change</t>
  </si>
  <si>
    <t>Global issues of development and change. Population growth, poverty, structural inequalities, environmental degradation, social conflicts, social movements. Alternative development strategies and future perspectives.</t>
  </si>
  <si>
    <t>Sociology</t>
  </si>
  <si>
    <t>SOC 252</t>
  </si>
  <si>
    <t>Introduction to Environmental Sociology</t>
  </si>
  <si>
    <t>Key concepts, theories, methods, and findings in environmental sociology.</t>
  </si>
  <si>
    <t>SOC 351</t>
  </si>
  <si>
    <t>Gendered Violence and Intersections of Power</t>
  </si>
  <si>
    <t>Gendered violence from an intersectional perspective. Ways intersecting social statuses such as race, class, and sexuality shape gendered experiences.</t>
  </si>
  <si>
    <t>SOC 412</t>
  </si>
  <si>
    <t>Animals, People and Nature</t>
  </si>
  <si>
    <t>Sociological overview of the intersecting roles of animals, culture and nature in contemporary society.</t>
  </si>
  <si>
    <t>SOC 452</t>
  </si>
  <si>
    <t>Advanced Seminar in Environmental Sociology</t>
  </si>
  <si>
    <t>Environmental conditions and social organization. Relation to resources, pollution, energy, and risks. Growth and limits to growth. Environmental attitudes, actions, movements, and regulation.</t>
  </si>
  <si>
    <t>SOC 478</t>
  </si>
  <si>
    <t>Climate Change and Society</t>
  </si>
  <si>
    <t>Climate change as a societal challenge. The nature of climate change, its role in human history, and vulnerabilities of coupled human and natural systems to climate change.</t>
  </si>
  <si>
    <t>SOC 481</t>
  </si>
  <si>
    <t>Social Movements and Collective Identities</t>
  </si>
  <si>
    <t>How social movements emerge, change, and are challenged by others. Identity issues within social movements.</t>
  </si>
  <si>
    <t>TE</t>
  </si>
  <si>
    <t>TE 250</t>
  </si>
  <si>
    <t>Human Diversity, Power, and Opportunity in Social Institutions</t>
  </si>
  <si>
    <t>Comparative study of schools and other social institutions. Social construction and maintenance of diversity and inequality. Political, social and economic consequences for individuals and groups.</t>
  </si>
  <si>
    <t>Teacher Education</t>
  </si>
  <si>
    <t>College of Education</t>
  </si>
  <si>
    <t>TSM</t>
  </si>
  <si>
    <t>TSM 130</t>
  </si>
  <si>
    <t>Energy Efficiency and Conservation in Agricultural Systems</t>
  </si>
  <si>
    <t>Introduction and basic concepts of energy efficiency and conservation in agricultural and food production systems.</t>
  </si>
  <si>
    <t>TSM 331</t>
  </si>
  <si>
    <t>Water Management in Agriculture and Food Systems</t>
  </si>
  <si>
    <t>Principles of water management, use efficiency and conservation in agricultural production, natural resources and food processing facilities. Best agricultural water management practices, water rights, irrigation scheduling, irrigation systems selection, evaluation and management and drainage principles. Large scale water use, management and conservation in food processing.</t>
  </si>
  <si>
    <t>UP</t>
  </si>
  <si>
    <t>UP 433</t>
  </si>
  <si>
    <t>Introduction to Environmental Planning</t>
  </si>
  <si>
    <t>Nature and magnitude of contemporary environmental issues. Political, social and cultural forces that influence environmental policy and planning. Processes and tools available to planning professionals.</t>
  </si>
  <si>
    <t>UP 488</t>
  </si>
  <si>
    <t>The Sustainable and Climate Resilient City</t>
  </si>
  <si>
    <t>Multidisciplinary research in sustainability and climate resilience of urban places. Characteristics of sustainable and resilient cities, comparative analysis, and international perspective.</t>
  </si>
  <si>
    <t>WS</t>
  </si>
  <si>
    <t>WS 102</t>
  </si>
  <si>
    <t>Navigating Sex and Gender in Everyday Life</t>
  </si>
  <si>
    <t>Survey of current topics related to women, gender, sexuality, and social justice. Diversity, global perspectives, contextualizing the individual within a complex world.</t>
  </si>
  <si>
    <t>EPI</t>
  </si>
  <si>
    <t>EPI 200</t>
  </si>
  <si>
    <t>A Multi-disciplinary Approach to Problems in Global Public Health and Epidemiology</t>
  </si>
  <si>
    <t xml:space="preserve">
Overview of global health and the role of epidemiology in studying health problems from a multi-disciplinary perspective. </t>
  </si>
  <si>
    <t>Epidemiology and Biostatistics</t>
  </si>
  <si>
    <t>College of Human Medicine</t>
  </si>
  <si>
    <t>NUR</t>
  </si>
  <si>
    <t>NUR 324</t>
  </si>
  <si>
    <t>Health Promotion and Disease and Injury Prevention I</t>
  </si>
  <si>
    <t xml:space="preserve">Principles and practices of health education, health promotion/behavior change, and health literacy through understanding epidemiology, determinants of health, and protective and predictive factors of health and well-being. </t>
  </si>
  <si>
    <t>College of Nursing</t>
  </si>
  <si>
    <t>NUR 336</t>
  </si>
  <si>
    <t>Health Promotion for the BSN</t>
  </si>
  <si>
    <t xml:space="preserve">Health promotion and risk reduction for individuals across the lifespan in the context of their families and environments including those from diverse and vulnerable populations. </t>
  </si>
  <si>
    <t>NUR 353</t>
  </si>
  <si>
    <t>BSNs Promoting Health Across the Care Continuum</t>
  </si>
  <si>
    <t xml:space="preserve">Health promotion and risk reduction of individuals across the lifespan in the context of their families and environments including those from diverse and vulnerable populations. </t>
  </si>
  <si>
    <t>CMSE</t>
  </si>
  <si>
    <t>CMSE 201</t>
  </si>
  <si>
    <t>Computational Modeling and Data Analysis I</t>
  </si>
  <si>
    <t xml:space="preserve">Computational modeling using a wide variety of applications examples. Algorithmic thinking, dataset manipulation, model building, data visualization, and numerical methods all implemented as programs. Course syllabus includes modeling for climate change and discussions in climate change mitigation, adaptation, and community and societal sustainability. </t>
  </si>
  <si>
    <t>Computational Mathematics, Science, and Engineering</t>
  </si>
  <si>
    <t>College of Engineering | College of Natural Science</t>
  </si>
  <si>
    <t>AFRE 206</t>
  </si>
  <si>
    <t>World Food, Population and Poverty</t>
  </si>
  <si>
    <t>Description and analysis of world food, population and poverty problems. Interrelationships between developed and developing countries.</t>
  </si>
  <si>
    <t>GEO 410</t>
  </si>
  <si>
    <t>Geography of Food and Agriculture</t>
  </si>
  <si>
    <t>Spatial patterns of contemporary global agriculture and food systems. Human-environment geography of select agricultural practices and food systems. Effects of agricultural practices on natural and human resources.</t>
  </si>
  <si>
    <t>SOC 214</t>
  </si>
  <si>
    <t>Social Inequality</t>
  </si>
  <si>
    <t>Theories of structural social inequality. Formation and change of inequalities among social classes and class structures, gender, and race. Inequalities and their interactions in modern societies. Consequences of inequalities. Current inequality trends.</t>
  </si>
  <si>
    <t>TE 101</t>
  </si>
  <si>
    <t>Social Foundations of Justice and Equity in Education</t>
  </si>
  <si>
    <t>Understanding self, schools, and society; emphasizing racial justice, equity, and social identity markers.</t>
  </si>
  <si>
    <t>WS 403</t>
  </si>
  <si>
    <t>Women &amp; Change Devel Countries</t>
  </si>
  <si>
    <t>Effects of economic, political, and social change on women in developing countries. Interrelationships of gender, class, race, and nationality</t>
  </si>
  <si>
    <t>NUR 333</t>
  </si>
  <si>
    <t>Health Promotion</t>
  </si>
  <si>
    <t xml:space="preserve">Principles and practices of health promotion/risk reduction through understanding and developing health capacity for populations, families, and individuals. </t>
  </si>
  <si>
    <t>VM</t>
  </si>
  <si>
    <t>VM 337</t>
  </si>
  <si>
    <t>Introduction to Foodborne Pathogens</t>
  </si>
  <si>
    <t xml:space="preserve">Microbial classification, growth, genetics, epidemiology, transmission and ecology of major food and waterborne pathogens including bacteria, viruses, parasites, prions and protozoa. </t>
  </si>
  <si>
    <t>College of Veterinary Medicine</t>
  </si>
  <si>
    <t>MMG 201</t>
  </si>
  <si>
    <t>Fundamentals of Microbiology</t>
  </si>
  <si>
    <t xml:space="preserve">Microbial structure, function, growth, control, and diversity. Role of microbes in health, industry, and the environment. </t>
  </si>
  <si>
    <t>Sustainability-inclusive</t>
  </si>
  <si>
    <t>EPI 280</t>
  </si>
  <si>
    <t>Applied Analytic Methods in Health Studies I</t>
  </si>
  <si>
    <t>Introduction to conceptual and analytical methods used in Public Health and Epidemiology. Programming, statistical techniques, and interpretation of health data.</t>
  </si>
  <si>
    <t>EPI 380</t>
  </si>
  <si>
    <t>Applied Analytic Methods in Health Studies II</t>
  </si>
  <si>
    <t xml:space="preserve">Topics in conceptual and analytical methods used in Public Health and Epidemiology. Continuation of EPI 280. </t>
  </si>
  <si>
    <t>EPI 390</t>
  </si>
  <si>
    <t>Disease in Society: An Introduction to Epidemiology and Public Health</t>
  </si>
  <si>
    <t xml:space="preserve">Human epidemiology and population health issues facing contemporary society. Developed and less-developed settings. Health-related information in the mass media and scholarly publications. </t>
  </si>
  <si>
    <t>AAAS 100</t>
  </si>
  <si>
    <t>Race and Community in Local to Global Perspective</t>
  </si>
  <si>
    <t>Multifaceted topics and dialogue on race. Race as an intractable and enduring feature of politics and society. Racial formations. Individual identities, collective action, and social structures. Ways that racial categories remain an organizing principle. Core focus on African American, African diaspora, and continental African sites of analysis.</t>
  </si>
  <si>
    <t>ABM 100</t>
  </si>
  <si>
    <t>Decision-making in the Agri-Food System</t>
  </si>
  <si>
    <t>Organization and operation of the agri-food system. Economic analysis of agri-food firms and consumers. Management functions and decision-making of agri-food firms.</t>
  </si>
  <si>
    <t>ABM 130</t>
  </si>
  <si>
    <t>Farm Management I</t>
  </si>
  <si>
    <t>General farm management including record keeping, income tax management, farm finance, and operational management of agricultural resources.</t>
  </si>
  <si>
    <t>ABM 203</t>
  </si>
  <si>
    <t>Data Analysis for the Agri-Food System</t>
  </si>
  <si>
    <t>Introduction to data analysis tools used in the management of food systems.</t>
  </si>
  <si>
    <t>ABM 224</t>
  </si>
  <si>
    <t>Information and Market Intelligence in the Agri-Food Industry</t>
  </si>
  <si>
    <t>Researching agri-food issues, food industry business environments, and agri-food industry trends. Information gathering. Electronic library reference sources. Synthesis of data and information into market intelligence.</t>
  </si>
  <si>
    <t>ABM 225</t>
  </si>
  <si>
    <t>Commodity Marketing I</t>
  </si>
  <si>
    <t>Commodity markets in the agri-food system. Analysis of supply, demand, and pricing alternatives. Agri-food marketing processes, including marketing cooperatives.</t>
  </si>
  <si>
    <t>ABM 337</t>
  </si>
  <si>
    <t>Labor and Personnel Management in the Agri-Food System</t>
  </si>
  <si>
    <t>Human resource management practices and techniques for farms, and agri-food firms: planning, recruiting, training, motivating, and evaluating. Labor regulations, compensation incentive plans, and employee benefits.</t>
  </si>
  <si>
    <t>ABM 400</t>
  </si>
  <si>
    <t>Public Policy Issues in the Agri-Food System</t>
  </si>
  <si>
    <t>Objectives, alternatives and consequences of public policy in the agri-food system. Analysis of economic implications for food and agribusiness firms, farmers, consumers and society.</t>
  </si>
  <si>
    <t>ABM 422</t>
  </si>
  <si>
    <t>Vertical Coordination in the Agri-Food System</t>
  </si>
  <si>
    <t>Analysis of vertical coordination in the industrialized agri-food system. Agricultural cooperatives, contracts, marketing orders, and trade associations. Analysis of imperfect competition and methods of conducting business. Interaction with legal systems and government.</t>
  </si>
  <si>
    <t>ABM 425</t>
  </si>
  <si>
    <t>Commodity Marketing II</t>
  </si>
  <si>
    <t>Advanced application of supply, space demand, and prices in commodity markets. Futures and options and their role in forward pricing. Risk management. Agricultural and food markets. An Environmental Economics and Management core elective.</t>
  </si>
  <si>
    <t>ABM 427</t>
  </si>
  <si>
    <t>Global Agri-Food Industries and Markets</t>
  </si>
  <si>
    <t>Strategic understanding of the international agri-food system. Analysis of global production, marketing, and consumption. Knowledge of changing conditions in international industries and markets. Global trends and opportunities.</t>
  </si>
  <si>
    <t>ABM 430</t>
  </si>
  <si>
    <t>Farm Management II</t>
  </si>
  <si>
    <t>Advanced management, planning, and control of farm production, marketing, financial activities, economic principles, budgeting and financial statements.</t>
  </si>
  <si>
    <t>ABM 437</t>
  </si>
  <si>
    <t>Agribusiness Strategic Management (W)</t>
  </si>
  <si>
    <t>Analysis of strategic management issues for agribusiness. Formulation of business strategy and solutions to strategic problems. Integration of operations, marketing, finance, and human resource management.</t>
  </si>
  <si>
    <t>ACM</t>
  </si>
  <si>
    <t>ACM 464</t>
  </si>
  <si>
    <t>Education and Outreach for Arts and Cultural Management</t>
  </si>
  <si>
    <t>Arts and cultural organization education and outreach. Understanding of K-12 school and community programs.</t>
  </si>
  <si>
    <t>ADV</t>
  </si>
  <si>
    <t>ADV 334</t>
  </si>
  <si>
    <t>International Advertising</t>
  </si>
  <si>
    <t>Advertising decisions and consumer behavior. Political systems, literacy rates, new technologies, consumer behavior, and culture. Decision making, strategy, media selection, creative execution and campaign evaluation.</t>
  </si>
  <si>
    <t>Advertising and Public Relations</t>
  </si>
  <si>
    <t>ADV 475</t>
  </si>
  <si>
    <t>Advertising and Society</t>
  </si>
  <si>
    <t>Impact of advertising on society, culture and economy. Representation of minorities, women, and the elderly in advertising; free speech, advertising law, and regulatory organizations; ethical decision making strategies; and advertising's economic role in information, competition, price, and product choice.</t>
  </si>
  <si>
    <t>AE 143</t>
  </si>
  <si>
    <t>Application of Precision Agriculture Technologies</t>
  </si>
  <si>
    <t>Practical application of the use of the tools of precision farming with a focus on widely adopted guidance, monitoring and global positioning systems.</t>
  </si>
  <si>
    <t>AFRE 360</t>
  </si>
  <si>
    <t>Environmental Economics</t>
  </si>
  <si>
    <t>Analytical methods for evaluating economic impacts of environmental policies and understanding the economic causes of environmental problems.</t>
  </si>
  <si>
    <t>AL</t>
  </si>
  <si>
    <t>AL 200</t>
  </si>
  <si>
    <t>Cultural Difference and Study Abroad</t>
  </si>
  <si>
    <t>Tools for understanding and interacting with individuals from different cultural backgrounds. Awareness of and sensitivity to cultural difference and the role of language study in understanding cultural difference. Preparation for continued study of and exposure to different cultures and languages through study abroad.</t>
  </si>
  <si>
    <t>ANP 325</t>
  </si>
  <si>
    <t>Anthropology of the Environment and Development</t>
  </si>
  <si>
    <t xml:space="preserve"> Anthropological approaches to contemporary environmental and development issues and their inter-relation.</t>
  </si>
  <si>
    <t>ANP 417</t>
  </si>
  <si>
    <t>Introduction to Islam in Africa</t>
  </si>
  <si>
    <t>Anthropological and historical literature on Islam in Africa. Spread of Islam, colonialism, slave trade, conversion, migration, prayer, Islamic schools, gender, ethnicity, human rights</t>
  </si>
  <si>
    <t>ANP 419</t>
  </si>
  <si>
    <t>Anthropology of the Middle East</t>
  </si>
  <si>
    <t>Anthropological literature of the Middle East and North Africa. Cultural variation, religion, ethnicity, kinship, gender, representation, and cultural, political, and economic transformation.</t>
  </si>
  <si>
    <t>ANP 433</t>
  </si>
  <si>
    <t>Contemporary American Indian Communities</t>
  </si>
  <si>
    <t>American Indian communities today, both reservation and urban, including issues of tribalization, Pan-Indianism, culture change and revitalization, economic development, federal policy, religious freedom, and gender roles.</t>
  </si>
  <si>
    <t>ANP 436</t>
  </si>
  <si>
    <t>Globalization and Justice:  Issues in Political and Legal Anthropology</t>
  </si>
  <si>
    <t>Anthropological perspectives on issues of justice linked to global forces of transnational capitalism, economic development, global governance, and international law</t>
  </si>
  <si>
    <t>ANP 437</t>
  </si>
  <si>
    <t>Asian Emigrant Communities: A Global Perspective</t>
  </si>
  <si>
    <t>Cross-cultural study of emigrant communities of people of Asian descent around the world. Anthropological study of how ideas of race, ethnicity, and national identity are constructed over time and space.</t>
  </si>
  <si>
    <t>ANP 439</t>
  </si>
  <si>
    <t>Human Rights:  Anthropological Perspectives</t>
  </si>
  <si>
    <t>Cross-cultural study of human rights. Anthropological perspective on the role of law, customs, values, and politics in defining, organizing, and understanding individual and collective rights.</t>
  </si>
  <si>
    <t>ANR 210</t>
  </si>
  <si>
    <t>Pathways in Integrated Learning</t>
  </si>
  <si>
    <t>Active, self-directed, and reflective learning associated with agriculture and natural resource issues, self and social development, and ethical choice making. Development of a learning plan and design of a learning portfolio. Individual and group presentations.</t>
  </si>
  <si>
    <t>ANR 475</t>
  </si>
  <si>
    <t>International Studies in Agriculture and Natural Resources</t>
  </si>
  <si>
    <t xml:space="preserve"> Study-travel experience. Contemporary problems affecting agriculture and natural resources in world, national and local communities. Case studies and interviews with officials, community leaders and leading professionals.</t>
  </si>
  <si>
    <t>ANS 110</t>
  </si>
  <si>
    <t>Introductory Animal Agriculture</t>
  </si>
  <si>
    <t>History of animal agriculture and its relationship to human needs, production systems, marketing, and environmental considerations. Current goals of and limitations affecting U.S. farm animal production. Field trips required.</t>
  </si>
  <si>
    <t>ANS 368</t>
  </si>
  <si>
    <t>Zoo Animal Biology and Conservation</t>
  </si>
  <si>
    <t>Captive animal biology including illustrated examples of care, behavioral welfare and conservation work.</t>
  </si>
  <si>
    <t>ANS 418</t>
  </si>
  <si>
    <t>Animal Agriculture and the Environment</t>
  </si>
  <si>
    <t>Comprehensive nutrient management plans (CNMP) for animal feeding operations. Trends in animal production, environmental issues, and diet formulation and their impact on manure production. Development of CNMP for a specific animal feeding operation.</t>
  </si>
  <si>
    <t>ANS 461</t>
  </si>
  <si>
    <t>Seminar in Plant, Animal and Microbial Biotechnology</t>
  </si>
  <si>
    <t>Current applications of plant, animal and microbial biotechnology in agriculture and related industries. Technologies under development and factors associated with moving from laboratory to product development.</t>
  </si>
  <si>
    <t>BE 481</t>
  </si>
  <si>
    <t>Water Resources Systems Analysis and Modeling</t>
  </si>
  <si>
    <t>Hydrology of natural systems. Quantifying runoff, infiltration, and evapotranspiration. Geospatial data collection at watershed scale. Geographical information system application in hydrology and ecosystems engineering. Watershed modeling and applications in engineering design and decision-making.</t>
  </si>
  <si>
    <t>BE 482</t>
  </si>
  <si>
    <t>Engineering Ecological Treatment Systems</t>
  </si>
  <si>
    <t>Identification, estimation, and control of diffuse source pollution from agricultural and urban sources. Analysis of diffuse source pollutants in biological systems. Engineering design of practices and structures to prevent, mitigate, and treat diffuse source pollution, including low impact development (LID) strategies.</t>
  </si>
  <si>
    <t>BE 485</t>
  </si>
  <si>
    <t>Biosystems Design Techniques</t>
  </si>
  <si>
    <t>Engineering design process. Problem identification, analysis, design, modeling, materials, cost estimation, and final specifications. Safety, environmental, and ethical considerations.</t>
  </si>
  <si>
    <t>BS</t>
  </si>
  <si>
    <t>BS 162</t>
  </si>
  <si>
    <t>Organismal and Population Biology</t>
  </si>
  <si>
    <t>Biological diversity and organismal biology. Principles of evolution, transmission genetics, population biology, community structure, ecology.</t>
  </si>
  <si>
    <t>BS 172</t>
  </si>
  <si>
    <t>Organismal and Population Biology Laboratory</t>
  </si>
  <si>
    <t>Nature and process of organismal biology including experimental design, statistical methods, hypothesis testing in genetics, ecology, and evolution.</t>
  </si>
  <si>
    <t>182H</t>
  </si>
  <si>
    <t>BS 182H</t>
  </si>
  <si>
    <t>Honors Organismal and Population Biology</t>
  </si>
  <si>
    <t>Diversity and basic properties of organisms, with emphasis on genetic principles, ecological interactions, and the evolutionary process. Historical approach to knowledge discovery.</t>
  </si>
  <si>
    <t>192H</t>
  </si>
  <si>
    <t>BS 192H</t>
  </si>
  <si>
    <t>Honors Organismal and Population Biology Laboratory</t>
  </si>
  <si>
    <t>Nature and process of organismal biology, including experimental design and statistical methods, hypothesis testing, genetics, ecology, and evolution.</t>
  </si>
  <si>
    <t>BUS</t>
  </si>
  <si>
    <t>BUS 201</t>
  </si>
  <si>
    <t>Sophomore Seminar for Business</t>
  </si>
  <si>
    <t>Professional identity development as a global business leader. Topics include: multicultural competence, professional decision making, career strategies, working in a diverse team, and developing professional mentor relationships.</t>
  </si>
  <si>
    <t>CE 273</t>
  </si>
  <si>
    <t>Civil and Environmental Engineering Measurements</t>
  </si>
  <si>
    <t>Measurements, surveying and error analysis with applications to civil and environmental engineering problems</t>
  </si>
  <si>
    <t>CE 274</t>
  </si>
  <si>
    <t>Graphics for Civil and Environmental Engineers</t>
  </si>
  <si>
    <t>Basic operations in CAD software with applications in civil and environmental engineering</t>
  </si>
  <si>
    <t>CE 372</t>
  </si>
  <si>
    <t>Risk Analysis in Civil and Environmental Engineering</t>
  </si>
  <si>
    <t>Applications of probability, statistics, uncertainty and risk analysis to topics in civil and environmental engineering, characterization of system safety, and comparison tests for engineering quality control and environmental analyses.</t>
  </si>
  <si>
    <t>CE 407</t>
  </si>
  <si>
    <t>Materials Engineering: Properties, Selection and Processing</t>
  </si>
  <si>
    <t>General families of materials, materials design process for civil and environmental engineering problems, structural materials properties, processing methods and environment, microstructure of materials, structural materials selection by utilizing bubble charts.</t>
  </si>
  <si>
    <t>CE 448</t>
  </si>
  <si>
    <t>Transportation Planning</t>
  </si>
  <si>
    <t xml:space="preserve">Transportation planning process and procedures. Estimation of travel demand using traditional models of trip generation, trip distribution, modal split, and traffic assignment. Use of "quick-response" procedures. Traffic impact of new facilities. Includes evaluation of transportation system alternatives. </t>
  </si>
  <si>
    <t>CE 481</t>
  </si>
  <si>
    <t>Environmental Chemistry:  Equilibrium Concepts</t>
  </si>
  <si>
    <t>Chemistry of natural environmental systems and pollutants. Equilibrium concepts and calculations for acid-base, solubility, complexion, redox and phase partitioning reactions and processes. Applications to ecosystem analysis, pollutant fate and transport, and environmental protection.</t>
  </si>
  <si>
    <t>CE 485</t>
  </si>
  <si>
    <t>Landfill Design</t>
  </si>
  <si>
    <t>Geotechnical and environmental design of solid waste landfills.</t>
  </si>
  <si>
    <t>CJ</t>
  </si>
  <si>
    <t>CJ 425</t>
  </si>
  <si>
    <t>Gender, Sexuality, Crime and Justice</t>
  </si>
  <si>
    <t>Theories on how gender and sexuality explain victimization and crime. How gender and sexuality shape experiences as victims, offenders, and criminal justice employees. Intersectionality with race and class. Laws and their effects on rights based on gender and sexuality in the criminal justice system.</t>
  </si>
  <si>
    <t>School of Criminal Justice</t>
  </si>
  <si>
    <t>CJ 439</t>
  </si>
  <si>
    <t>Homeland Security</t>
  </si>
  <si>
    <t>Definition of terrorism and terrorist groups. Fundamental principles of emergency management and homeland security. Historical perspectives and modern threats. Public health and environmental protection. Private sector role and impacts. Security vs. civil liberties. Science, technology, and research issues.</t>
  </si>
  <si>
    <t>CMP 230</t>
  </si>
  <si>
    <t>Utility Systems</t>
  </si>
  <si>
    <t>Design and analysis of utility and environmental systems in residential and commercial construction with a focus on mechanical, electrical, and plumbing systems</t>
  </si>
  <si>
    <t>CMP 453</t>
  </si>
  <si>
    <t>Land Development</t>
  </si>
  <si>
    <t>Methods and practices of land development, market research, financial feasibility, land use regulations, legal documentation, and site analysis and design. Case studies.</t>
  </si>
  <si>
    <t>COM</t>
  </si>
  <si>
    <t>COM 310</t>
  </si>
  <si>
    <t>Intercultural Communication</t>
  </si>
  <si>
    <t>How two or more people from different cultures or ethnic and racial groups use psychological, communicative, relational, nonverbal, contextual, and discourse strategies to conduct their relationships focusing on how miscommunication occurs and how people learn to be interculturally competent.</t>
  </si>
  <si>
    <t>Communication</t>
  </si>
  <si>
    <t>COM 320</t>
  </si>
  <si>
    <t>Diversity and Communication</t>
  </si>
  <si>
    <t>Explore the interplay between communication processes and diverse identities such as race, ethnicity, class, sexual orientation, and gender.</t>
  </si>
  <si>
    <t>CSS 101</t>
  </si>
  <si>
    <t>Introduction to Crop Science</t>
  </si>
  <si>
    <t>Principles of crop production including crop and soil management and improvement. International and sustainable agriculture. Water quality issues.</t>
  </si>
  <si>
    <t>CSS 101L</t>
  </si>
  <si>
    <t>Introduction to Crop Science Laboratory</t>
  </si>
  <si>
    <t>Identification of crops, seeds, plant structures; plant nutrient deficiency symptoms; crop growth stages and environmental stresses including pests, nutrients, drought, and temperature. Field trips required.</t>
  </si>
  <si>
    <t>CSS 105</t>
  </si>
  <si>
    <t>Agricultural Industries Seminar</t>
  </si>
  <si>
    <t>Preparing students to succeed academically and professionally and introducing them to opportunities in the agriculture industry.</t>
  </si>
  <si>
    <t>CSS 110</t>
  </si>
  <si>
    <t>Computer Applications in Agronomy</t>
  </si>
  <si>
    <t>Use of computers in agriculture. Basic computer operating systems. Management and use of storage media. Laboratory experience in word processing, spreadsheets, databases, programming languages, networking, and software related to agriculture.</t>
  </si>
  <si>
    <t>CSS 135</t>
  </si>
  <si>
    <t>Crop Scouting and Investigation</t>
  </si>
  <si>
    <t>Crop production, pest scouting and other production problems, and field diagnoses. Interaction with agriculture clientele.</t>
  </si>
  <si>
    <t>CSS 181</t>
  </si>
  <si>
    <t>Pesticide and Fertilizer Application Technology</t>
  </si>
  <si>
    <t>Effective and efficient application of pesticides and fertilizers to turf and ornamentals. Pesticide handling, legal, and environmental concerns. Calibration of equipment. Offered first ten weeks of semester.</t>
  </si>
  <si>
    <t>CSS 264</t>
  </si>
  <si>
    <t>Golf Course Design and Construction Techniques</t>
  </si>
  <si>
    <t>Concepts and theory of golf course design and construction including location, space, topography, clientele, and environmental concerns.</t>
  </si>
  <si>
    <t>CSS 272</t>
  </si>
  <si>
    <t>Turfgrass Soil Management</t>
  </si>
  <si>
    <t>Impact of fertilization programs on turfgrasses and the environment. Irrigation, drainage, cultivation, top dressing,amendments and pH control of turfgrass soils.</t>
  </si>
  <si>
    <t>CSS 326</t>
  </si>
  <si>
    <t>Weed Science</t>
  </si>
  <si>
    <t>Weed biology and ecology. Integrated weed management including cultural, mechanical, biological, and chemical control practices. Herbicide mode of action, selectivity in plants, environmental considerations.</t>
  </si>
  <si>
    <t>CSS 350</t>
  </si>
  <si>
    <t>Introduction to Plant Genetics</t>
  </si>
  <si>
    <t>Fundamentals of plant genetics with applications to agriculture and natural resources.</t>
  </si>
  <si>
    <t>CSS 360</t>
  </si>
  <si>
    <t>Soil Biology</t>
  </si>
  <si>
    <t>Overview of organismal diversity and biological soil processes. Role of macroorganisms and microorganisms in soil processing, including nutrient cycling.</t>
  </si>
  <si>
    <t>CSS 451</t>
  </si>
  <si>
    <t>Biotechnology Applications for Plant Breeding and Genetics</t>
  </si>
  <si>
    <t>Principles, concepts, and techniques of agricultural plant biotechnology. Recombinant DNA technology, plant molecular biology and transformation in relation to plant improvement.</t>
  </si>
  <si>
    <t>CSS 455</t>
  </si>
  <si>
    <t>Environmental Pollutants in Soil and Water</t>
  </si>
  <si>
    <t>Environmental sources, physiochemical and biological processes, management of plant nutrients, heavy metals, organic contaminants, pesticides and pharmaceuticals in soil and water.</t>
  </si>
  <si>
    <t>CSS 470</t>
  </si>
  <si>
    <t>Soil Resources</t>
  </si>
  <si>
    <t>Evaluation of the properties, genesis, and classification of soil resources to assist in making land-use decisions.</t>
  </si>
  <si>
    <t>CSS 480</t>
  </si>
  <si>
    <t>Soil Fertility and Management</t>
  </si>
  <si>
    <t>Comprehensive management of agricultural soils. Soil fertility, including liming and fertilizer materials and other nutrient sources. Site specific soil management. Environmental impacts including soil erosion, runoff, and organic matter mineralization.</t>
  </si>
  <si>
    <t>CSS 488</t>
  </si>
  <si>
    <t>Agricultural Cropping Systems: Integration and Problem Solving</t>
  </si>
  <si>
    <t>Integration and synthesis of agronomic and related concepts in agricultural cropping systems. Problem solving and application of information.</t>
  </si>
  <si>
    <t>CSUS 325</t>
  </si>
  <si>
    <t>Study and Practice of Communication for Sustainability (W)</t>
  </si>
  <si>
    <t>Communications techniques for community engagement. Impacts of new and emerging communication tools. Facilitation principles and practice. Science and risk communications. Grant writing.</t>
  </si>
  <si>
    <t>CSUS 447</t>
  </si>
  <si>
    <t>Community Economic Development</t>
  </si>
  <si>
    <t>Theories, frameworks, policies, concepts, principles, models, and skills for community economic development. Community participation in local development initiatives.</t>
  </si>
  <si>
    <t>EC 310</t>
  </si>
  <si>
    <t>Economics of Developing Countries</t>
  </si>
  <si>
    <t>Economic patterns and policy issues of developing countries such as modern economic growth and structural transformation, state controls versus markets, poverty and human welfare, investments in human resources, and trade and industrialization.</t>
  </si>
  <si>
    <t>EC 335</t>
  </si>
  <si>
    <t>Taxes, Government Spending and Public Policy</t>
  </si>
  <si>
    <t>Economics of the public sector. Public goods, externalities, design and incidence of the tax system. Equity and efficiency effects of government programs.</t>
  </si>
  <si>
    <t>EC 410</t>
  </si>
  <si>
    <t>Issues in the Economics of Developing Countries (W)</t>
  </si>
  <si>
    <t>Topics in development economics, such as growth, technological change, structural transformation, poverty and inequality, investment in human resources, trade, international capital flows, and the political economy of policy formation and governance.</t>
  </si>
  <si>
    <t>EC 450</t>
  </si>
  <si>
    <t>Economics of Environmental Policy (W)</t>
  </si>
  <si>
    <t>Economic principles of pollution control and environmental policy. Theory of efficient markets and market failure, public goods and externalities. Design of environmental policy. Contemporary policy issues.</t>
  </si>
  <si>
    <t>ENE</t>
  </si>
  <si>
    <t>ENE 280</t>
  </si>
  <si>
    <t>Principles of Environmental Engineering and Science</t>
  </si>
  <si>
    <t>Physical, chemical and biological processes related to environmental science and engineering. Environmental systems analysis with application to air, water and soil. Analysis of environmental problems and development of engineering solutions.</t>
  </si>
  <si>
    <t>ENE 480</t>
  </si>
  <si>
    <t>Environmental Measurements Laboratory</t>
  </si>
  <si>
    <t>Basic chemical and microbiological methods used in the analysis of environmental media. Laboratory safety, quality assurance, quality control, and statistics used in laboratory analysis. Related technical communication, laboratory report writing.</t>
  </si>
  <si>
    <t>ENE 483</t>
  </si>
  <si>
    <t>Water and Wastewater Engineering</t>
  </si>
  <si>
    <t>Engineering and scientific basis and design of physical, chemical and biological methods for the treatment of drinking water and wastewater. Operation process selection and design.</t>
  </si>
  <si>
    <t>ENE 487</t>
  </si>
  <si>
    <t>Microbiology for Environmental Science and Engineering</t>
  </si>
  <si>
    <t>Fundamentals of microbiology. Application of these concepts to environmental processes such as wastewater treatment, human health and bioremediation.</t>
  </si>
  <si>
    <t>ENE 489</t>
  </si>
  <si>
    <t>Air Pollution:  Science and Engineering</t>
  </si>
  <si>
    <t>Basic physical and chemical principles governing indoor and atmospheric air pollution. Elements of air pollution meteorology, climate change, atmospheric transformations and transport. Air pollution sources and methods for their control. The role of local, state and federal government in air pollution control.</t>
  </si>
  <si>
    <t>ENG</t>
  </si>
  <si>
    <t>English</t>
  </si>
  <si>
    <t>ENG 342</t>
  </si>
  <si>
    <t>Readings in Popular Literary Genres</t>
  </si>
  <si>
    <t xml:space="preserve">Cli-Fi: a subgenre of science fiction that engages with climate change </t>
  </si>
  <si>
    <t>ENG 355</t>
  </si>
  <si>
    <t>Readings in Sexuality and Literature</t>
  </si>
  <si>
    <t>Extensive reading in literature drawing on gay, lesbian, bisexual, transgender, and/or queer perspectives.</t>
  </si>
  <si>
    <t>ENG 448</t>
  </si>
  <si>
    <t>Seminar in Gender and Literature</t>
  </si>
  <si>
    <t>Advanced analysis in literary works within the context of sexual differences or sexuality studies. May include women writers, feminism, masculinity studies, gay, lesbian, or transgender studies. Topics vary.</t>
  </si>
  <si>
    <t>ENT 422</t>
  </si>
  <si>
    <t>Aquatic Entomology</t>
  </si>
  <si>
    <t>Biology, ecology and systematics of aquatic insects in streams, rivers and lakes. Field trips and aquatic insect collection required.</t>
  </si>
  <si>
    <t>ENT 479</t>
  </si>
  <si>
    <t>Organic Pest Management (W)</t>
  </si>
  <si>
    <t>Theory, philosophy and application of organic pest management systems. Field trip required.</t>
  </si>
  <si>
    <t>FIM</t>
  </si>
  <si>
    <t>FIM 415</t>
  </si>
  <si>
    <t>Human Resource Management:  Changes and Challenges</t>
  </si>
  <si>
    <t>Human resource management strategies used in food industries. Changing demographics and labor force issues. Diversity, labor markets, regulations, employer policies, job analysis and staffing, compensation and benefits, motivation, performance appraisal, food labor unions, and cases.</t>
  </si>
  <si>
    <t>FLM</t>
  </si>
  <si>
    <t>FLM 452</t>
  </si>
  <si>
    <t>Studies in Film, Gender, and Sexuality</t>
  </si>
  <si>
    <t>Study of films by women and about women, gender, masculinity, or sexuality.</t>
  </si>
  <si>
    <t>FOR 110</t>
  </si>
  <si>
    <t>Seminar on Contemporary Issues in Forests and the Environment</t>
  </si>
  <si>
    <t>Role of forests in environmental quality and human well-being.</t>
  </si>
  <si>
    <t xml:space="preserve">FOR </t>
  </si>
  <si>
    <t>FOR 215</t>
  </si>
  <si>
    <t>Introduction to Wildland Fire</t>
  </si>
  <si>
    <t>Fundamental processes of wildland fire behavior and management consistent with the National Wildfire Coordinating Group (NWCG) curriculum.</t>
  </si>
  <si>
    <t>FOR 414</t>
  </si>
  <si>
    <t>Renewable Wood Products</t>
  </si>
  <si>
    <t>Renewable wood products with focus on wood and wood based products. Tree growth and production of woody tissues, wood structure and identification, wood processing and utilization as timber, fiber and pulp product, composites and biofuel for energy. Physical and mechanical properties of wood and relations with practical applications.</t>
  </si>
  <si>
    <t>FOR 419</t>
  </si>
  <si>
    <t>Applications of Geographic Information Systems to Natural Resources Management</t>
  </si>
  <si>
    <t>Application of geographic information systems, remote sensing, and global positioning systems to integrated planning and management for fish, wildlife, and related resources.</t>
  </si>
  <si>
    <t>FOR 472</t>
  </si>
  <si>
    <t>Ecological Monitoring and Data Analysis</t>
  </si>
  <si>
    <t>Design of ecological monitoring systems and analysis of resulting ecological data sets. Monitoring system design, model specification and implementation, and computational considerations from both a design- and model-based perspective. Hands-on introduction to statistical software.</t>
  </si>
  <si>
    <t>FRN</t>
  </si>
  <si>
    <t>FRN 320</t>
  </si>
  <si>
    <t>Exploring Diversity and Minorities in the Francosphere</t>
  </si>
  <si>
    <t>Exploration of diverse perspectives in the French-speaking world. Study of the cultures and arts from various geographical regions, historical periods, and minority groups.</t>
  </si>
  <si>
    <t>Romance and Classical Studies</t>
  </si>
  <si>
    <t>FSC 240</t>
  </si>
  <si>
    <t>Applied Microbiology in Food Processing and Technology</t>
  </si>
  <si>
    <t>Microorganisms in food processing with emphasis on ecological, physiological, and public health aspects. Principles and practices to prevent food spoilage and food-borne outbreaks.</t>
  </si>
  <si>
    <t>FW 293</t>
  </si>
  <si>
    <t>Undergraduate Seminar in Fisheries and Wildlife</t>
  </si>
  <si>
    <t>Case studies highlighting the integrative nature of fisheries and wildlife management.</t>
  </si>
  <si>
    <t>FW 364</t>
  </si>
  <si>
    <t>Ecological Problem Solving</t>
  </si>
  <si>
    <t>Application of ecological concepts and models to problems in natural resource and ecosystem</t>
  </si>
  <si>
    <t>FW 369</t>
  </si>
  <si>
    <t>Introduction to Zoo and Aquarium Science</t>
  </si>
  <si>
    <t>Fundamentals of zoo and aquarium operations including research, interpretation, design, nutrition, captive breeding, conservation, ethics and management.</t>
  </si>
  <si>
    <t>FW 410</t>
  </si>
  <si>
    <t>Upland Ecosystem Management</t>
  </si>
  <si>
    <t>Analysis and management of upland ecosystems to meet wildlife management and biodiversity objectives. Mitigation of human impact. Field trips required.</t>
  </si>
  <si>
    <t>FW 414</t>
  </si>
  <si>
    <t>Aquatic Ecosystem Management</t>
  </si>
  <si>
    <t>Management of aquatic habitats and populations for ecological and socioeconomic objectives; human impacts on aquatic ecosystems. Field trips required.</t>
  </si>
  <si>
    <t>FW 416</t>
  </si>
  <si>
    <t>Marine Ecosystem Management</t>
  </si>
  <si>
    <t>Management of marine ecosystems and populations for ecological and socio-economic objectives. Anthropogenic impacts, mitigation, and marine resource conservation strategies. Field trips required.</t>
  </si>
  <si>
    <t>FW 420</t>
  </si>
  <si>
    <t>Stream Ecology</t>
  </si>
  <si>
    <t>Biological and environmental factors determining structure and function of stream ecosystems.</t>
  </si>
  <si>
    <t>423L</t>
  </si>
  <si>
    <t>FW 423L</t>
  </si>
  <si>
    <t>Principles of Fish and Wildlife Disease Laboratory</t>
  </si>
  <si>
    <t>Tools for diagnosis and assessment of disease in fish and wildlife populations.</t>
  </si>
  <si>
    <t>FW 439</t>
  </si>
  <si>
    <t>Conservation Ethics</t>
  </si>
  <si>
    <t>Ethical concepts and arguments underlying natural resources.</t>
  </si>
  <si>
    <t>FW 444</t>
  </si>
  <si>
    <t>Conservation Biology</t>
  </si>
  <si>
    <t>Ecological theories and methodologies to manage species, communities and genetic diversity on a local and global scale.</t>
  </si>
  <si>
    <t>FW 454</t>
  </si>
  <si>
    <t>Environmental Hydrology for Watershed Management</t>
  </si>
  <si>
    <t>Effect of climate, topography, geology, soil, vegetation, and anthropogenic land uses on the amount, timing, and quality of water yield. Implications for fish and wildlife resource management. Field trips required.</t>
  </si>
  <si>
    <t>FW 461</t>
  </si>
  <si>
    <t>Field Ecology of Disease Vectors</t>
  </si>
  <si>
    <t>Collection and identification of arthropod vectors of human and animal diseases in Michigan. Assays for associated pathogens. Integration of disease ecology and public health responses to vector-borne disease</t>
  </si>
  <si>
    <t>FW 463</t>
  </si>
  <si>
    <t>Wildlife Disease Ecology</t>
  </si>
  <si>
    <t>Role of wildlife disease in ecological interactions. Factors underlying pathogen emergence. Disease modeling. Conservation medicine.</t>
  </si>
  <si>
    <t>FW 471</t>
  </si>
  <si>
    <t>Ichthyology</t>
  </si>
  <si>
    <t>Fish morphology and physiology. Development, behavior, evolution, and ecology. World fishes with emphasis on freshwater fishes.</t>
  </si>
  <si>
    <t>FW 472</t>
  </si>
  <si>
    <t>Limnology</t>
  </si>
  <si>
    <t>Ecology of lakes with emphasis on interacting physical, chemical, and biological factors affecting their structure and function.</t>
  </si>
  <si>
    <t>FW 474</t>
  </si>
  <si>
    <t>Field and Laboratory Techniques for Aquatic Studies</t>
  </si>
  <si>
    <t>Field and laboratory techniques for the investigation and analysis of lake and stream ecosystems and their biota.</t>
  </si>
  <si>
    <t>FW 479</t>
  </si>
  <si>
    <t>Fisheries Management</t>
  </si>
  <si>
    <t>Quantitative analysis of fish populations. Case study of ecological interactions linking fish to aquatic ecosystems and the challenge of balancing multiple human values in managing fisheries resource</t>
  </si>
  <si>
    <t>FW 481</t>
  </si>
  <si>
    <t>Global Issues in Fisheries and Wildlife</t>
  </si>
  <si>
    <t>Global issues and their impacts on implications for the management of fisheries and wildlife resources.</t>
  </si>
  <si>
    <t>GEO 113</t>
  </si>
  <si>
    <t>Introduction to Economic Geography</t>
  </si>
  <si>
    <t>Spatial distribution of resources, population, enterprise, trade, consumption, and production. Interaction of those distributions at local to global scales.</t>
  </si>
  <si>
    <t>GEO 204</t>
  </si>
  <si>
    <t>World Regional Geography</t>
  </si>
  <si>
    <t>Economic, political, cultural, environmental, and technological processes and conditions that explain the diversity of world regions.</t>
  </si>
  <si>
    <t>GEO 206</t>
  </si>
  <si>
    <t>Physical Geography</t>
  </si>
  <si>
    <t>Geographic and functional interrelationships within the physical environment: Earth-sun relationships, weather, climate, soils, vegetation and landforms (terrain characteristics).</t>
  </si>
  <si>
    <t>206L</t>
  </si>
  <si>
    <t>GEO 206L</t>
  </si>
  <si>
    <t>Physical Geography Laboratory</t>
  </si>
  <si>
    <t>Geographic aspects of weather, climate, soil, vegetation, and terrain. Interpretation and application of maps and remotely sensed imagery.</t>
  </si>
  <si>
    <t>GEO 214</t>
  </si>
  <si>
    <t>Geography of Drugs</t>
  </si>
  <si>
    <t>Physical, ecological, and human geographies of drugs, drug crops, pharmaceuticals, alcohol, and their diffusions. Cultural geographies and geopolitical implications of drugs' consumption, trade, and regulation and prohibition.</t>
  </si>
  <si>
    <t>GEO 302</t>
  </si>
  <si>
    <t>Climates of the World</t>
  </si>
  <si>
    <t>Regional climates and underlying atmospheric circulation patterns. Climate classification, physical climatic processes, spatial and temporal aspects of climate, climate changes. Sources and use of climate data.</t>
  </si>
  <si>
    <t>GEO 306</t>
  </si>
  <si>
    <t>Environmental Geomorphology</t>
  </si>
  <si>
    <t xml:space="preserve">Relationships of running water, weathering, gravity, ice, waves, wind, and biota (including humans) to terrain and soils. Evolution of landscapes. Classical and modern interpretations. From the sylabus: The major goal of GEO 306 is to provide students with an understanding of the evolution of Earth’s physical landscape, so that they can later utilize this knowledge in making sound and intelligent environmental decisions. </t>
  </si>
  <si>
    <t>GEO 324</t>
  </si>
  <si>
    <t>Remote Sensing of the Environment</t>
  </si>
  <si>
    <t>Features and interpretation methods of remotely-sensed imagery, especially black-and-white and color infrared airphotos. Basic features of radar, thermal, and multispectral imagery. Interpretation for agriculture, archaeology, fisheries, forestry, geography, landscape architecture, planning, and wildlife management.</t>
  </si>
  <si>
    <t>GEO 330</t>
  </si>
  <si>
    <t>Geography of the United States</t>
  </si>
  <si>
    <t>Regional analysis. Evolution and status of environmental, demographic, economic, and sociocultural patterns and processes.</t>
  </si>
  <si>
    <t>GEO 333</t>
  </si>
  <si>
    <t>Geography of Michigan and the Great Lakes Region</t>
  </si>
  <si>
    <t>Michigan's physical, historical, and economic geography. Interrelationships between the physical environment (rocks, landforms, soils, climate, vegetation, hydrology) and historical and contemporary land uses. Demographic and agricultural patterns. Human history and settlement patterns. Contemporary recreational opportunities.</t>
  </si>
  <si>
    <t>GEO 409</t>
  </si>
  <si>
    <t>Global Climate Change and Variability</t>
  </si>
  <si>
    <t>Analysis of climate change and variability at various time and space scales. Climate systems, paleoclimatology, global warming, climate models, and climate impact assessment.</t>
  </si>
  <si>
    <t>GEO 413</t>
  </si>
  <si>
    <t>Urban Geography</t>
  </si>
  <si>
    <t>Theories and models of urban spatial form. Underlying structures and processes. Socio-spatial dimensions of modern urbanism. Differentiation and locational conflict in residential, commercial, and industrial space.</t>
  </si>
  <si>
    <t>GEO 435</t>
  </si>
  <si>
    <t>Geography of Health and Disease</t>
  </si>
  <si>
    <t>Spatio-environmental concepts and techniques applied to health problems. Disease transmission cycles, community nutrition, and health-care planning.</t>
  </si>
  <si>
    <t>GEO 453</t>
  </si>
  <si>
    <t>Metropolitan Environments:  Urban Forms and Land Uses</t>
  </si>
  <si>
    <t>Land use change, the physical fabric of the city, and the growth of regional centers in the American urban landscape. Issues associated with urban developments, practices and patterns in the 20th century and the resulting metropolitan form and function. Extensive use of geographic information software in spatial analysis.</t>
  </si>
  <si>
    <t>GEO 459</t>
  </si>
  <si>
    <t>Tourism &amp; Regional Development</t>
  </si>
  <si>
    <t>The role of tourism in regional development. Examples from Michigan, and the United States and other nations. Environmental considerations.</t>
  </si>
  <si>
    <t>GLG 201</t>
  </si>
  <si>
    <t>The Dynamic Earth</t>
  </si>
  <si>
    <t>Physical and chemical processes related to the past, present and future behavior of the earth system, and the energy systems that drive these processes. A study of the earth's materials, the earth's surface and the earth's interior.</t>
  </si>
  <si>
    <t>GLG 304</t>
  </si>
  <si>
    <t>Physical and Biological History of the Earth</t>
  </si>
  <si>
    <t>Origin of the Earth. Differentiation of the Earth's core, mantle, and crust. Lithospheric tectonics over geologic time. Origin and evolution of the Earth's hydrosphere, atmosphere and climate. Origin and evolutionary history of biological life. Interactions of life with the Earth's endogenic and exogenic systems.</t>
  </si>
  <si>
    <t>GLG 412</t>
  </si>
  <si>
    <t>Glacial Geology and the Record of Climate Change</t>
  </si>
  <si>
    <t>In-depth analysis of glacial geology and the record of climate change, with emphasis on North America and Europe. Field trip required.</t>
  </si>
  <si>
    <t>GLG 421</t>
  </si>
  <si>
    <t>Environmental Geochemistry</t>
  </si>
  <si>
    <t>Natural and anthropogenic processes affecting the chemistry of the environment with an emphasis on the water cycle. Equilibria and kinetic balances, biogeochemical cycling, contaminant chemicals, chemical origins, environmental health.</t>
  </si>
  <si>
    <t>GLG 431</t>
  </si>
  <si>
    <t>Sedimentology and Stratigraphy</t>
  </si>
  <si>
    <t>Sediments, sedimentary rocks, sedimentary processes, and depositional environments through geologic time. Facies event correlation. Fossils as tools in stratigraphy and environmental analysis. Biostratigraphy, paleoecology and taphomony. Field trip required.</t>
  </si>
  <si>
    <t>GSAH 201</t>
  </si>
  <si>
    <t>Issues in Global Studies</t>
  </si>
  <si>
    <t>GSAH 220</t>
  </si>
  <si>
    <t>Global Interactions and Identities</t>
  </si>
  <si>
    <t>GSAH 230</t>
  </si>
  <si>
    <t>Values, Experience, and Difference in Global Contexts</t>
  </si>
  <si>
    <t>Conflicting cultural systems. Differing norms and values. Ethics, values, judgments and responses as they are affected by interactions in global and local contexts.</t>
  </si>
  <si>
    <t>GSAH 301</t>
  </si>
  <si>
    <t>Approaches to Global Studies in the Arts and Humanities</t>
  </si>
  <si>
    <t>Explores broad theoretical debates in global studies. Offers a grounding in interdisciplinary frameworks of the humanities and the arts to understand and analyze global themes, contexts, and connections.</t>
  </si>
  <si>
    <t>GSAH 311</t>
  </si>
  <si>
    <t>Global Perspectives on Borders and Migration</t>
  </si>
  <si>
    <t>Causes and motives, identities and relationships, transformations and traditions of people moving across geographic boundaries at local, regional, and national levels. Effect on local and global conditions, grounded in critical, creative, philosophical, and historical explorations.</t>
  </si>
  <si>
    <t>HB</t>
  </si>
  <si>
    <t>HB 349</t>
  </si>
  <si>
    <t>Hospitality Facilities Management</t>
  </si>
  <si>
    <t>Managing the physical plant of a hospitality business. Key systems, safety, preventive maintenance, energy conservation.</t>
  </si>
  <si>
    <t>School of Hospitality Business</t>
  </si>
  <si>
    <t>HRT 102</t>
  </si>
  <si>
    <t>Plants for Food, Fun, and Profit</t>
  </si>
  <si>
    <t>Introduction to the science and art of horticulture including plant breeding, ornamental plant and food production (organic and traditional), postharvest handling, horticultural industries and landscaping. Educate consumers about horticultural plants, products, and their relationship to environment.</t>
  </si>
  <si>
    <t>HRT 203</t>
  </si>
  <si>
    <t>Introduction to Horticulture</t>
  </si>
  <si>
    <t>Concepts and practices of horticulture. Crop selection and management, factors affecting plant growth and development, and plant identification.</t>
  </si>
  <si>
    <t>HRT 242</t>
  </si>
  <si>
    <t>Passive Solar Greenhouses for Protected Cultivation</t>
  </si>
  <si>
    <t>Season extension and year-round vegetable, herb, flower, and fruit production in unheated, low cost passive solar greenhouses. Marketing options, site selection, site preparation, structures, and organic crop management methods. Field trip required.</t>
  </si>
  <si>
    <t>HRT 243</t>
  </si>
  <si>
    <t>Organic Transplant Production</t>
  </si>
  <si>
    <t>Seed ordering. Seed storage and seed germination. Vegetative propagation. Growing containers. Organic root media. Fertility, light, and temperature. Plant health. Hardening off. Considerations for organic certification. Field trip required.</t>
  </si>
  <si>
    <t>HRT 253</t>
  </si>
  <si>
    <t>Compost Production and Use</t>
  </si>
  <si>
    <t>Process and methods of composting, maturity and quality analysis, and use of compost products at home and farm scale. Field trip required.</t>
  </si>
  <si>
    <t>HRT 415</t>
  </si>
  <si>
    <t>Natural Landscapes, Native Plants and Landscape Restoration</t>
  </si>
  <si>
    <t>Natural landscapes, native plants and landscape restoration options for natural and built environments. Planning and design approaches, site engineering, construction practices, and management guidelines. Case studies, regulatory policies, contract services, resources and issues. Field trip required.</t>
  </si>
  <si>
    <t>HRT 430</t>
  </si>
  <si>
    <t>Exploring Wines and Vines</t>
  </si>
  <si>
    <t xml:space="preserve">Consumer-oriented study of wine history, production methods, climatic influences, cultural impacts, social responsibility, and economic impact of wine industry as part of modern agriculture. Sensory evaluation and its relationship to food pairings.  </t>
  </si>
  <si>
    <t>HRT 475</t>
  </si>
  <si>
    <t>International Studies in Horticulture</t>
  </si>
  <si>
    <t>Study and travel experience emphasizing contemporary problems, issues, and trends in horticulture.</t>
  </si>
  <si>
    <t>HRT 486</t>
  </si>
  <si>
    <t>Biotechnology in Agriculture: Applications and Ethical Issues</t>
  </si>
  <si>
    <t>Current and future roles of biotechnology in agriculture: scientific basis, applications. Environmental, social, and ethical concerns.</t>
  </si>
  <si>
    <t>HST 150</t>
  </si>
  <si>
    <t>World History since 1500</t>
  </si>
  <si>
    <t>The making of the modern world with focus on international relations. Major changes in culture and human understanding of the world.</t>
  </si>
  <si>
    <t>HST 203</t>
  </si>
  <si>
    <t>U.S. History since 1876</t>
  </si>
  <si>
    <t>Major topics and themes in U.S. history from 1876 to the present including such topics as political development, social change, women's history, race and ethnicity.</t>
  </si>
  <si>
    <t>HST 208</t>
  </si>
  <si>
    <t>Introduction to African History, Culture and Society</t>
  </si>
  <si>
    <t>General survey of the history, culture and society of Africa, from around 1500 to the present. Interplay between internal and external socio-economic, political, cultural and religious forces in African societies.</t>
  </si>
  <si>
    <t>HST 225</t>
  </si>
  <si>
    <t>Law, History and Society in the United States</t>
  </si>
  <si>
    <t>Legal history of the United States. How law shapes and is shaped by culture and society. Framing the Constitution. Religious freedom. Gender and the law. Race and the law.</t>
  </si>
  <si>
    <t>HST 301</t>
  </si>
  <si>
    <t>Indigenous-European Encounters in North America</t>
  </si>
  <si>
    <t>European-Indigenous encounters and long-term perspectives on Indigenous and European contact: expectations, stereotypes and mythologies about the Indigenous peoples of North America and Africa within expanding slave systems. Indigenous roles in settler colonial societies in the Caribbean, New France, New England and the Colonial South.</t>
  </si>
  <si>
    <t>HST 302</t>
  </si>
  <si>
    <t>Revolutionary America</t>
  </si>
  <si>
    <t>American Revolution, creation of the U.S. Constitution, social and political construction of race, slavery and freedom in the early republic.</t>
  </si>
  <si>
    <t>HST 303</t>
  </si>
  <si>
    <t>Union to Disunion</t>
  </si>
  <si>
    <t>Economic, social and political changes from 1800 to 1860 that set the stage for Civil War. Indian removal, women's involvement in social reform and westward expansion. Issues of race, class and gender. Republican ideology and the expansion of capitalism.</t>
  </si>
  <si>
    <t>HST 304</t>
  </si>
  <si>
    <t>The American Civil War</t>
  </si>
  <si>
    <t>Conflict between the North and South from the 1830s to the end of Reconstruction. Evolving sectional conflict. Military campaigns. Social, economic, and political consequences of war. Race, class, and ethnicity and their effects on reform movements and Reconstruction.</t>
  </si>
  <si>
    <t>HST 305</t>
  </si>
  <si>
    <t>The Making of the Modern United States</t>
  </si>
  <si>
    <t>Social, economic, and political transformations between 1877-1920 that gave rise to the modern United States. Industrialization, urbanization, immigration, reform, race relations, women's rights, workers' movements, national politics, and foreign policy.</t>
  </si>
  <si>
    <t>HST 309</t>
  </si>
  <si>
    <t>American Indian History:  Precontact to the Present</t>
  </si>
  <si>
    <t>Gendered overview of indigenous history in the Americas. Precontact, encounter, intrusion and resistance to settler colonialism, forced removal, reservations, boarding schools, allotment, indigenous sovereignty.</t>
  </si>
  <si>
    <t>HST 314</t>
  </si>
  <si>
    <t>Women in the United States since 1869</t>
  </si>
  <si>
    <t>United States history through the experiences of women. Gender, family, work, and political activism.</t>
  </si>
  <si>
    <t>HST 324</t>
  </si>
  <si>
    <t>History of Sport in America</t>
  </si>
  <si>
    <t>Social and cultural ramifications of colonial sport. Rise of modern sport in the nineteenth century. Social significance of sport in modern America with special attention to economics, gender, race, and politics.</t>
  </si>
  <si>
    <t>HST 336</t>
  </si>
  <si>
    <t>Europe from Bismarck to Brexit</t>
  </si>
  <si>
    <t>Politics, society, economy, and culture of Europe and Europe's relations with the wider world, from 1870 to the present, focusing on histories of violence and conflict and struggles for community, including world wars, revolutions, colonialism, decolonization, and European integration.</t>
  </si>
  <si>
    <t>HST 371</t>
  </si>
  <si>
    <t>Women and Gender in Asia</t>
  </si>
  <si>
    <t>Women in Asian societies, including political and religious leaders, merchants and traders, authors and artists, as well as ordinary women. Family structures, patriarchy and gendered social roles.</t>
  </si>
  <si>
    <t>HST 373</t>
  </si>
  <si>
    <t>The Modern Middle East:  From Empires to Nation States</t>
  </si>
  <si>
    <t>Survey of the Middle East from Napoleon's invasion of Egypt (1798) to the present. Reforms and revolutions in the Safawid and Ottoman Empires. European colonialism. World War I. Rise of nation states. World War II. Islamic revolution in Iran. Modern movements. Political, cultural, social, and economic developments.</t>
  </si>
  <si>
    <t>HST 420</t>
  </si>
  <si>
    <t>History of Sexuality since the 18th Century</t>
  </si>
  <si>
    <t>Changing gender roles, sex in the Victorian era, prostitution, pornography, birth control, emergence of homo- and heterosexuality, sex under fascism, the sexual revolution, contemporary conflicts.</t>
  </si>
  <si>
    <t>IAH</t>
  </si>
  <si>
    <t>231B</t>
  </si>
  <si>
    <t>IAH 231B</t>
  </si>
  <si>
    <t>Themes and Issues: Moral Issues and the Arts and Humanities (D)</t>
  </si>
  <si>
    <t>Human conflict and moral dilemmas, addressed through diverse methods and materials from the arts and humanities.</t>
  </si>
  <si>
    <t>IBIO 150</t>
  </si>
  <si>
    <t>Integrating Biology: From DNA to Populations</t>
  </si>
  <si>
    <t>Examine biological systems across multiple levels of organization - spatial, temporal, taxonomic - using evolutionary biology as the common thread.</t>
  </si>
  <si>
    <t>IBIO 303</t>
  </si>
  <si>
    <t>Oceanography</t>
  </si>
  <si>
    <t>Physical, chemical, biological, and geological aspects of oceanography: ocean circulation, waves, tides, air-sea interactions, chemical properties of ocean water, ocean productivity, shoreline processes, and sediments.</t>
  </si>
  <si>
    <t>IBIO 353</t>
  </si>
  <si>
    <t>Marine Biology (W)</t>
  </si>
  <si>
    <t>Analysis of marine and estuarine systems. Integration of biology, chemistry, and physics. Life histories of marine organisms. Biology of special marine habitats including rocky intertidal zones, upwellings, coral reefs and deep sea.</t>
  </si>
  <si>
    <t>355L</t>
  </si>
  <si>
    <t>IBIO 355L</t>
  </si>
  <si>
    <t>Ecology Laboratory</t>
  </si>
  <si>
    <t>Population, community, and ecosystem ecology, utilizing plant and animal examples to demonstrate general field principles.</t>
  </si>
  <si>
    <t>IBIO 360</t>
  </si>
  <si>
    <t>Biology of Birds</t>
  </si>
  <si>
    <t>Behavior, ecology, evolution, and systematics of birds; biodiversity. Laboratories emphasize diversity of form and function, life history patterns, and identification.</t>
  </si>
  <si>
    <t>IBIO 384</t>
  </si>
  <si>
    <t>Biology of Amphibians and Reptiles (W)</t>
  </si>
  <si>
    <t>The evolution, systematics, ecology, and behavior of amphibians and reptiles. Laboratory emphasizes diversity and identification of families and Great Lakes species. Field trips may be required.</t>
  </si>
  <si>
    <t>IBIO 445</t>
  </si>
  <si>
    <t>Evolution (W)</t>
  </si>
  <si>
    <t>Processes of evolutionary change in animals, plants. Microbes. Population genetics, microevolution, speciation, adaptive radiation, macroevolution. Origin of Homo sapiens.</t>
  </si>
  <si>
    <t>IBIO 483</t>
  </si>
  <si>
    <t>Environmental Physiology (W)</t>
  </si>
  <si>
    <t>Aspects of physiology important to the environmental relations of vertebrates and invertebrates: energetics, thermal relations, osmotic-ionic relations, and exercise physiology.</t>
  </si>
  <si>
    <t>IDES</t>
  </si>
  <si>
    <t>IDES 140</t>
  </si>
  <si>
    <t>Design for Living</t>
  </si>
  <si>
    <t>Interior design from the human ecological perspective. The reciprocal impact of the designed environment on human behavior, design terminology, and the design process.</t>
  </si>
  <si>
    <t>IDES 150</t>
  </si>
  <si>
    <t>Interior Design Drafting</t>
  </si>
  <si>
    <t>Lectures on “Energy code.”</t>
  </si>
  <si>
    <t>IDES 152</t>
  </si>
  <si>
    <t>Interior Environments</t>
  </si>
  <si>
    <t>Lectures cover fundamental principles of green building, energy efficient building, LEED, and US Green Building Council. Lectures on “Environmentally-conscious design”; test 3.</t>
  </si>
  <si>
    <t>IDES 252</t>
  </si>
  <si>
    <t>Interior Design Synthesis I</t>
  </si>
  <si>
    <t>Project 3 (Synthesis project) that focuses on sustainable design principles and applications.</t>
  </si>
  <si>
    <t>IDES 340</t>
  </si>
  <si>
    <t>Interior Design Specifications and Workroom Practices</t>
  </si>
  <si>
    <t>Lecture on “3rd party certifications”; in-class research assignment present the environmental responsibility of interior designers.</t>
  </si>
  <si>
    <t>IDES 342</t>
  </si>
  <si>
    <t>Interior Design: Human Dimensions</t>
  </si>
  <si>
    <t>Human dimensions as determining factors in designing human environments. Standards and concepts of universal fit.</t>
  </si>
  <si>
    <t>IDES 350</t>
  </si>
  <si>
    <t>Interior Design Lighting and Environmental Systems</t>
  </si>
  <si>
    <t>Lighting and environmental systems including lighting, ventilation, acoustics, heating and cooling. Integration of lighting and environmental systems with interior space.</t>
  </si>
  <si>
    <t>IDES 352</t>
  </si>
  <si>
    <t>Interior Design Synthesis II</t>
  </si>
  <si>
    <t>The course invites guest lecturers on “US green building council’s LEED.”</t>
  </si>
  <si>
    <t>IDES 440</t>
  </si>
  <si>
    <t>Contemporary Design Issues</t>
  </si>
  <si>
    <t xml:space="preserve">Lecture notes on “Sustainable development and design” that introduces UN conferences from Stockholm in 1972 to Johannesburg, South Africa, in September 2002. These conferences were for sustainable human settlements. This lecture also includes Agenda 21, the Rio Declaration on Environment and Development, and the Statement of principles for the Sustainable Management of Forests. The lecture note on “New urbanism” also introduces the new trends of urban, building, and interior design relevant to new urbanism and smart growth. Lectures on “Sustainability and diverse green building design guidelines in the US, UK, and Asia.” </t>
  </si>
  <si>
    <t>IDES 442</t>
  </si>
  <si>
    <t>Interior Design Programming</t>
  </si>
  <si>
    <t xml:space="preserve">The course provide a series of lectures about sustainability, LEED, green materials, and the certifications for green materials and finishes. The two design projects confirm students’ understanding of sustainable development and green buildings. Students have to pursue LEED certification for their building design and present the strategies to achieve the certificate. Lectures on “Green materials and finishes”: various standards of green materials and finishes; Projects 2 and 3 (Students select environmentally materials and attempt applying LEED). </t>
  </si>
  <si>
    <t>IDES 452</t>
  </si>
  <si>
    <t>Interior Design Synthesis III</t>
  </si>
  <si>
    <t>Students’ demonstration about sustainable guidelines in both their “Architectural program” assignment and “Final presentation.” Lecture notes on “Sustainability”; final project presentation</t>
  </si>
  <si>
    <t>ISB  </t>
  </si>
  <si>
    <t>ISB 200</t>
  </si>
  <si>
    <t xml:space="preserve"> History of Life</t>
  </si>
  <si>
    <t>Life from its origin to the dawn of human history. Living things as both the products of evolutionary processes and as a major force driving evolution and altering the environment of planet earth.</t>
  </si>
  <si>
    <t>ISE 120</t>
  </si>
  <si>
    <t>Seminar in Integrated Science for Elementary Schools</t>
  </si>
  <si>
    <t>Exploration of major connecting themes in life sciences, earth science, and physical science as evidenced in the K-8 science curriculum and college science courses.</t>
  </si>
  <si>
    <t>ISP 217</t>
  </si>
  <si>
    <t xml:space="preserve">Water and the Environment </t>
  </si>
  <si>
    <t>Application of the scientific method to identification and solution of environmental problems related to water.</t>
  </si>
  <si>
    <t>217L</t>
  </si>
  <si>
    <t>ISP 217L</t>
  </si>
  <si>
    <t xml:space="preserve">Water and the Environment Lab </t>
  </si>
  <si>
    <t>ISS 215</t>
  </si>
  <si>
    <t>Social Differentiation and Inequality (D)</t>
  </si>
  <si>
    <t>Types, causes and consequences of stratification in human societies. Age, class, gender, race and other factors which define social position. Education, occupation, political economy.</t>
  </si>
  <si>
    <t>ISS 220</t>
  </si>
  <si>
    <t>Time, Space and Change in Human Society (D)</t>
  </si>
  <si>
    <t>Evolutionary, ecological, and spatial theories of adaptation and change. Cultural evolution from prehistoric foraging to the post-industrial age. Continuity and change in the emergence and development of contemporary ways of life.</t>
  </si>
  <si>
    <t>330A</t>
  </si>
  <si>
    <t>ISS 330A</t>
  </si>
  <si>
    <t>Africa: Social Science Perspectives (I)</t>
  </si>
  <si>
    <t>Comparative study of geography, cultures, politics, and economies of Africa. Diversity and change.</t>
  </si>
  <si>
    <t>330B</t>
  </si>
  <si>
    <t>ISS 330B</t>
  </si>
  <si>
    <t>Asia: Social Science Perspectives (I)</t>
  </si>
  <si>
    <t>Comparative study of geography, cultures, politics, and economies of Asia. Diversity and change</t>
  </si>
  <si>
    <t>330C</t>
  </si>
  <si>
    <t>ISS 330C</t>
  </si>
  <si>
    <t>Latin America: Social Science Perspectives (I)</t>
  </si>
  <si>
    <t>Comparative study of geography, cultures, politics, and economies of Latin America. Diversity and change.</t>
  </si>
  <si>
    <t>ISS 335</t>
  </si>
  <si>
    <t>National Diversity and Change: United States (N)</t>
  </si>
  <si>
    <t>Racial, ethnic, class, gender, and other forms of diversity in the United States. Systems of dominant-minority relations and forms of prejudice and discrimination. Scope of and responses to group inequalities.</t>
  </si>
  <si>
    <t>JRN 372</t>
  </si>
  <si>
    <t>Environment, Science and Health Journalism Special Topics</t>
  </si>
  <si>
    <t>Analyze and understand the context of environment, science and health events and issues for news coverage.</t>
  </si>
  <si>
    <t>JRN 412</t>
  </si>
  <si>
    <t>Scoring for Moving Pictures</t>
  </si>
  <si>
    <t>Approaches during the process of scoring for moving pictures in support of emotion, narrative, ethics and culture.</t>
  </si>
  <si>
    <t>JRN 416</t>
  </si>
  <si>
    <t>Sports Multimedia Content Management</t>
  </si>
  <si>
    <t>Packaging, editing, and making ethical decisions in sports newsrooms. Making strong content choices, from SEO to visual to broadcast to print. Editing, content choice, and coverage on ethical/diversity levels.</t>
  </si>
  <si>
    <t>JRN 472</t>
  </si>
  <si>
    <t>Environmental, Science and Health Reporting</t>
  </si>
  <si>
    <t>Topics may include investigative environmental reporting, environmental video storytelling, wilderness experience and environmental writing.</t>
  </si>
  <si>
    <t>LA 243</t>
  </si>
  <si>
    <t>Place Making Studio</t>
  </si>
  <si>
    <t>Landscape architecture design process; human experience of place and environment; site scale</t>
  </si>
  <si>
    <t>LA 390</t>
  </si>
  <si>
    <t>Landscape Architecture Field Studies</t>
  </si>
  <si>
    <t>Field observation and analysis of selected professional offices, design and planning projects, natural areas, or places of historic interest. Background familiarization of selected study sites. Evaluation and synthesis of study experiences.</t>
  </si>
  <si>
    <t>LA 448</t>
  </si>
  <si>
    <t>Regional Environmental Design Studio</t>
  </si>
  <si>
    <t>Theory and tools in regional environmental design and their application to site facilities, assignment of land use, and management of landscape structure with special emphasis on spatial identity, visual quality, and environmental modeling. Human dimensions to landscape change.</t>
  </si>
  <si>
    <t>LB 133</t>
  </si>
  <si>
    <t>Introduction to History, Philosophy, and Sociology of Science</t>
  </si>
  <si>
    <t>Introduction to the history, philosophy, and sociology of science, technology, the environment, and medicine. Instruction and practice in formal writing.</t>
  </si>
  <si>
    <t>LB 144</t>
  </si>
  <si>
    <t>Biology I: Organismal Biology</t>
  </si>
  <si>
    <t>Modern biology at the organismal level of integration. Principles of genetics, evolution, ecology, and organismal diversity as interactive units.</t>
  </si>
  <si>
    <t>LB 240</t>
  </si>
  <si>
    <t>Bioethics: Theories and Methods</t>
  </si>
  <si>
    <t>Interdisciplinary survey of key theories and methods in bioethics. Topics include aging, cultural diversity, and health care policy.</t>
  </si>
  <si>
    <t>321A</t>
  </si>
  <si>
    <t>LB 321A</t>
  </si>
  <si>
    <t>Science and the Public - Arts and Humanities  (W)</t>
  </si>
  <si>
    <t>Interdisciplinary study of the relationship between science and society, public engagement with science and technology, public expressions of scientific knowledge, and science in culture. Emphasis on scholarship in the arts and humanities.</t>
  </si>
  <si>
    <t>321B</t>
  </si>
  <si>
    <t>LB 321B</t>
  </si>
  <si>
    <t>Science and the Public - Social Sciences  (W)</t>
  </si>
  <si>
    <t>Interdisciplinary study of the relationship between science and society, public engagement with science and technology, public expressions of scientific knowledge, and science in culture. Emphasis on scholarship in the social sciences.</t>
  </si>
  <si>
    <t>322A</t>
  </si>
  <si>
    <t>LB 322A</t>
  </si>
  <si>
    <t>Advances in Science and Technology - Arts and Humanities  (W)</t>
  </si>
  <si>
    <t>Interdisciplinary study of technology and innovation. Emphasis on methodologies, scholarship, and theoretical approaches from the arts and humanities.</t>
  </si>
  <si>
    <t>322B</t>
  </si>
  <si>
    <t>LB 322B</t>
  </si>
  <si>
    <t>Advances in Science and Technology - Social Sciences  (W)</t>
  </si>
  <si>
    <t>Interdisciplinary study of technology and innovation in relation to science and/or medicine. Emphasis on scholarship and methodologies from the social sciences.</t>
  </si>
  <si>
    <t>323B</t>
  </si>
  <si>
    <t>LB 323B</t>
  </si>
  <si>
    <t>Science in a Global Context - Social Sciences (W)</t>
  </si>
  <si>
    <t>Explores scientific practice and relevance in a global context. Emphasis on scholarship from the social sciences.</t>
  </si>
  <si>
    <t>324A</t>
  </si>
  <si>
    <t>LB 324A</t>
  </si>
  <si>
    <t>Science and Sex, Gender, Sexuality - Arts and Humanities (W)</t>
  </si>
  <si>
    <t>Interdisciplinary study of sex, gender, and sexuality in relation to science and/or medicine. Emphasis on scholarship and methodologies from the arts and humanities.</t>
  </si>
  <si>
    <t>324B</t>
  </si>
  <si>
    <t>LB 324B</t>
  </si>
  <si>
    <t>Science and Sex, Gender, Sexuality - Social Sciences (W)</t>
  </si>
  <si>
    <t>Interdisciplinary study of sex, gender, and sexuality in relation to science and/or medicine. Emphasis on scholarship and methodologies from the social sciences.</t>
  </si>
  <si>
    <t>325A</t>
  </si>
  <si>
    <t>LB 325A</t>
  </si>
  <si>
    <t>Science and the Environment - Arts and Humanities (W)</t>
  </si>
  <si>
    <t>Interdisciplinary study of how and why humans have transformed their environments, as well as changes in people’s attitudes about nature and wilderness over time. Emphasis on scholarship and methodologies from the arts and humanities.</t>
  </si>
  <si>
    <t>325B</t>
  </si>
  <si>
    <t>LB 325B</t>
  </si>
  <si>
    <t>Science and the Environment - Social Sciences (W)</t>
  </si>
  <si>
    <t>Interdisciplinary study of the interrelationship between human systems and natural systems, including human drivers of environmental impact and solutions to environmental problems. Emphasis on scholarship and methodologies from the social sciences.</t>
  </si>
  <si>
    <t>327A</t>
  </si>
  <si>
    <t>LB 327A</t>
  </si>
  <si>
    <t>Scientific Practice - Arts and Humanities (W)</t>
  </si>
  <si>
    <t>Motivations and methodologies of the scientific endeavor, as well as the institutions that support it. Historical perspectives on the development of scientific practice, ethical implications of scientific work, and the impact of cultural practices, norms, and identities on scientific innovation. Emphasis on scholarship and methodologies from the arts and humanities.</t>
  </si>
  <si>
    <t>LB 355</t>
  </si>
  <si>
    <t>Philosophy of Technology  (W)</t>
  </si>
  <si>
    <t>Examination of the desirability of technology, its social forms, and its alternatives. Conventional productivist, ecological progressive, and radical humanist outlooks.</t>
  </si>
  <si>
    <t>LIN 230</t>
  </si>
  <si>
    <t>Languages of the World</t>
  </si>
  <si>
    <t>Develop an understanding and appreciation of the world's linguistic diversity by exploring facts about languages of the world and an appreciation of linguistic diversity as part of cultural diversity. Learn about language families and historical relationships, as well as language typology. Explore how the language situation today reflects historical movements of people and their settlements. Symbolic functions of language and what happens when languages come in contact.</t>
  </si>
  <si>
    <t>MC 201</t>
  </si>
  <si>
    <t>Introduction to the Study of Public Affairs I</t>
  </si>
  <si>
    <t>Interdisciplinary exploration of enduring issues and conflicts in American and international public affairs. Historical, social science, and comparative approaches.</t>
  </si>
  <si>
    <t>MC 202</t>
  </si>
  <si>
    <t>Introduction to the Study of Public Affairs II</t>
  </si>
  <si>
    <t>Continued interdisciplinary exploration of enduring issues and conflicts in American and international public affairs. Historical, social science, and comparative approaches.</t>
  </si>
  <si>
    <t>MC 230</t>
  </si>
  <si>
    <t>Cultures and Politics in Comparative Perspective</t>
  </si>
  <si>
    <t>Interdisciplinary and comparative approaches to analysis of culture and politics. Whole culture, structuralist, post structuralist, and interpretive theories of culture. Analysis of the relationship of political regimes, cultural diversity, identity, and representation, and case studies.</t>
  </si>
  <si>
    <t>MC 231</t>
  </si>
  <si>
    <t>Cultures and Politics in Transnational Perspective</t>
  </si>
  <si>
    <t>Interdisciplinary study of cross-cultural interactions and transnational politics in the context of globalization. Competing approaches to inter-cultural interaction. Case studies of cultural conflict, assimilation, and hybridization. Legacies of imperialism and colonialism. Narratives and representations of transnational interactions.</t>
  </si>
  <si>
    <t>MC 280</t>
  </si>
  <si>
    <t>Social Theory and Social Relations</t>
  </si>
  <si>
    <t>Classical and contemporary theories of social structure, intergroup process, inequality, and social change. Class, ethnicity, race, gender, social stratification, social mobility and conflict.</t>
  </si>
  <si>
    <t>MC 293</t>
  </si>
  <si>
    <t>Methods for Strategic Analysis in Public Affairs</t>
  </si>
  <si>
    <t>Basic methods of strategic analysis and game theory. Applications and case studies in international relations, politics, political economy, and social relations.</t>
  </si>
  <si>
    <t>MC 333</t>
  </si>
  <si>
    <t>Performance, Politics, and Nation</t>
  </si>
  <si>
    <t>Analysis of theories of and approaches to political performances and constructions of cultural nationalism, which includes social construction theory, the sociology of performance, ethnography, ethnomusicology and folklore, and critical approaches to nationalism, from classic studies to issues in gender, race, and post-colonialism.</t>
  </si>
  <si>
    <t>MC 335</t>
  </si>
  <si>
    <t>Israeli Politics, Cultures and Society</t>
  </si>
  <si>
    <t>Analysis of Israeli politics and society. Relationship between society and: social and ethnic cleavages, culture and politics, political institutions and parties, and democracy and the Jewish nature of the state. Israel's foreign policy and its influence of foreign policy on shifting nationalism and political contestations.</t>
  </si>
  <si>
    <t>MC 341</t>
  </si>
  <si>
    <t>Politics and Markets</t>
  </si>
  <si>
    <t>Comparative study of economic organization via firms, markets, and governments. Political economy approaches to evaluation of the firm, market, and government organization. Normative principles for evaluating firm, market, and government organization.</t>
  </si>
  <si>
    <t>MC 350</t>
  </si>
  <si>
    <t>Evolution and Society</t>
  </si>
  <si>
    <t>The reciprocal relationship between evolutionary science and American culture. Social, political, and economic influences that shape biological scientists' descriptions of evolutionary change, and their claims about evolutionary influence on cultures.</t>
  </si>
  <si>
    <t>MC 351</t>
  </si>
  <si>
    <t>Science and Social Policy</t>
  </si>
  <si>
    <t>Role that scientific research on group differences plays in creating and maintaining social stereotypes and policy. Practical implications of scientific research, sources of bias among scientific investigators, and the role of scientists in creating and changing stereotypes and in attacking social prejudice.</t>
  </si>
  <si>
    <t>MC 366</t>
  </si>
  <si>
    <t>Film, History and Nation</t>
  </si>
  <si>
    <t>Relation of film and cinema to nationalism, nation building, and national identity construction. Relation of film to history and historical representation. Role of domestic and international feature films in the formation of local, national, and global identities.</t>
  </si>
  <si>
    <t>MC 367</t>
  </si>
  <si>
    <t>Global Cities and Urbanism</t>
  </si>
  <si>
    <t>An interdisciplinary approach to the dynamic global system of cities and the local ways of urban life embedded in global structures. Cities as crucibles of power, production, and development at the neighborhood, city and regional levels.</t>
  </si>
  <si>
    <t>MC 368</t>
  </si>
  <si>
    <t>The Civil Rights Movement and its Legacies</t>
  </si>
  <si>
    <t>History of the U.S. civil rights movement. Race, class and gender dimensions. National and local perspectives. Aims, strategies, and achievements. Relevance to contemporary social movements.</t>
  </si>
  <si>
    <t>MC 369</t>
  </si>
  <si>
    <t>Global Issues in Citizenship  (W)</t>
  </si>
  <si>
    <t>History and political theory of citizenship, including citizenship laws and policies; classical, liberal and republican perspectives; gender and race; national, postnational, and transnational citizenship.</t>
  </si>
  <si>
    <t>MC 377</t>
  </si>
  <si>
    <t>Culture, Politics and Post-Colonialism(I)</t>
  </si>
  <si>
    <t>International politics and power. Relations of colonialism and post-colonialism. Contemporary repercussions. History, literature, culture and political theory.</t>
  </si>
  <si>
    <t>MC 381</t>
  </si>
  <si>
    <t>American Politics and Equality</t>
  </si>
  <si>
    <t>Controversies over equality in American thought, politics, constitutional practice, and public policy. Case studies.</t>
  </si>
  <si>
    <t>MC 388</t>
  </si>
  <si>
    <t>Sexual Politics: Historical and Contemporary Perspectives</t>
  </si>
  <si>
    <t>Sexuality and gender in nineteenth and twentieth century history and politics. Social change, social movements, and sex roles.</t>
  </si>
  <si>
    <t>MC 395</t>
  </si>
  <si>
    <t>Cultural Dimension of Public Affairs</t>
  </si>
  <si>
    <t>Multiple interrelations between culture and public affairs in American and/or cross-cultural contexts. Uses literature, film, criticism, and history to illuminate issues of conflict, power, and social structure in a variety of historical and geographical contexts.</t>
  </si>
  <si>
    <t>MC 450</t>
  </si>
  <si>
    <t>International Environmental Law and Policy</t>
  </si>
  <si>
    <t>Overview of concepts, actors, norms, laws, and institutions related to international environmental policy. Case studies on current global environmental issues.</t>
  </si>
  <si>
    <t>ME</t>
  </si>
  <si>
    <t>ME 417</t>
  </si>
  <si>
    <t>Design of Alternative Energy Systems</t>
  </si>
  <si>
    <t>Analysis of alternative energy systems, including ocean, wind, fuel cells, solar, and nuclear. Predictive models for the systems. Design studies.</t>
  </si>
  <si>
    <t>Mechanical Engineering</t>
  </si>
  <si>
    <t>MGT</t>
  </si>
  <si>
    <t>MGT 414</t>
  </si>
  <si>
    <t>Diversity in the Workplace</t>
  </si>
  <si>
    <t>Problems experienced by racial, ethnic, physically disabled, and other minorities in work organizations. Awareness training for managers. Ethical issues.</t>
  </si>
  <si>
    <t>Management</t>
  </si>
  <si>
    <t>MGT 476</t>
  </si>
  <si>
    <t>Globalization and International Management</t>
  </si>
  <si>
    <t>International management issues, including national culture, leadership, decision making, team performance, communication, negotiations, structure, and personal career implications of international management.</t>
  </si>
  <si>
    <t>MI 488</t>
  </si>
  <si>
    <t>Information and Communication Technology Development Project (W)</t>
  </si>
  <si>
    <t>Challenges and opportunities of implementing an information and communication technology in a developing country or underprivileged region of the United States. Hands-on experience conducting field work on location.</t>
  </si>
  <si>
    <t>MKT</t>
  </si>
  <si>
    <t>MKT 302</t>
  </si>
  <si>
    <t>Consumer and Organizational Buyer Behavior</t>
  </si>
  <si>
    <t>Application of consumer behavior principles to customer satisfaction, market planning, and marketing mix decisions. Ethical, diversity, and international issues.</t>
  </si>
  <si>
    <t>Marketing</t>
  </si>
  <si>
    <t>MKT 383</t>
  </si>
  <si>
    <t>Sales Management</t>
  </si>
  <si>
    <t>Planning, implementing, and controlling the firm's personal selling function. Analysis of sales territories. Management of recruitment, selection, training, and motivation of sales personnel. Evaluation of sales performance. Diversity and ethical issues.</t>
  </si>
  <si>
    <t>MKT 393</t>
  </si>
  <si>
    <t>Introduction to International Business</t>
  </si>
  <si>
    <t>Introduction to the context of international business delivered on-site in foreign settings. Fundamental concepts and principles of globalization such as multinational corporations, foreign markets and economies, internal and external market transactions, international law, cultural influences, and multinational business strategies.</t>
  </si>
  <si>
    <t>MKT 415</t>
  </si>
  <si>
    <t>International Marketing</t>
  </si>
  <si>
    <t>Marketing decisions, strategies, and operations of the firm involved in international business. Researching global market opportunities and formulating market entry strategies. Developing and implementing the international marketing program.</t>
  </si>
  <si>
    <t>MMG 425</t>
  </si>
  <si>
    <t>Microbial Ecology</t>
  </si>
  <si>
    <t>Microbial population and community interactions. Microbial activities in natural systems, including associations with plants or animals.</t>
  </si>
  <si>
    <t>MSE 410</t>
  </si>
  <si>
    <t>Materials Foundations for Energy Applications</t>
  </si>
  <si>
    <t>Survey of materials that enable new energy generation, storage, and distribution technologies; thermoelectric materials, electrochemistry of batteries, semiconductors for solar cells, radiation tolerant materials, processing of biobased fuels, greenhouse gas mitigation approaches</t>
  </si>
  <si>
    <t>MSE 465</t>
  </si>
  <si>
    <t>Design and Application of Engineering Materials (W)</t>
  </si>
  <si>
    <t>Fundamental principles of strengthening: toughening, specific strength and stiffness. Material development based on environmental, temperature, wear, damping, fatigue and economic considerations.</t>
  </si>
  <si>
    <t>MTH</t>
  </si>
  <si>
    <t>MTH 101</t>
  </si>
  <si>
    <t>Quantitative Literacy I</t>
  </si>
  <si>
    <t>Quantitative literacy including applications to health and risk, science, and the environment.</t>
  </si>
  <si>
    <t>Mathematics</t>
  </si>
  <si>
    <t>From NatSci</t>
  </si>
  <si>
    <t>NSC 475</t>
  </si>
  <si>
    <t>International Field Studies in Natural Science</t>
  </si>
  <si>
    <t>Contemporary issues in environmental, geological, biological or human health-related sciences of a specific study abroad location.</t>
  </si>
  <si>
    <t>PDC</t>
  </si>
  <si>
    <t>PDC 403</t>
  </si>
  <si>
    <t>Introduction to Domicology: Sustainable Built Environment</t>
  </si>
  <si>
    <t>The lifecycle of structures. Causes and impacts of structural abandonment, and sustainable tools, policies, and practices to address it</t>
  </si>
  <si>
    <t>PHL 101</t>
  </si>
  <si>
    <t>Introduction to Philosophy</t>
  </si>
  <si>
    <t>Theories of knowledge, values, and reality. Topics such as objectivity, relativism and cultural diversity, moral responsibility, aesthetic values, the self, existence of God, free will, minds and machines.</t>
  </si>
  <si>
    <t>PHL 342</t>
  </si>
  <si>
    <t>Environmental Ethics</t>
  </si>
  <si>
    <t>Ethical perspectives on humanity's use of and relationship to nonhuman animals, the land, future humans, and the ecosystem itself.</t>
  </si>
  <si>
    <t>PHL 344</t>
  </si>
  <si>
    <t>Ethical Issues in Health Care</t>
  </si>
  <si>
    <t>Termination of treatment, truth-telling, informed consent, human experimentation, reproductive issues, allocation of scarce resources, justice and the health care system.</t>
  </si>
  <si>
    <t>PHL 454</t>
  </si>
  <si>
    <t>Topics in Philosophy of Law</t>
  </si>
  <si>
    <t>Selected topics in philosophical approaches to law such as critical race theory, constitutional theory and international law.</t>
  </si>
  <si>
    <t>PHL 456</t>
  </si>
  <si>
    <t>Topics in Feminist Philosophy</t>
  </si>
  <si>
    <t>Philosophical issues in a framework of feminist politics and critique. Standpoint theories, care/justice ethics, ontological status of genders/races, theories of power/domination, determinism/freedom.</t>
  </si>
  <si>
    <t>PKG 323</t>
  </si>
  <si>
    <t>Packaging with Plastics</t>
  </si>
  <si>
    <t>Physical and chemical properties of plastics and their relationship to selection, design, manufacture, performance, and evaluation of packages.</t>
  </si>
  <si>
    <t>PKG 410</t>
  </si>
  <si>
    <t>Distribution Packaging Dynamics</t>
  </si>
  <si>
    <t>Identification and measurement of hazards in physical distribution. Methods of protection against climate, shock, vibration, and compression.</t>
  </si>
  <si>
    <t>PKG 477</t>
  </si>
  <si>
    <t>Hazardous Materials Packaging</t>
  </si>
  <si>
    <t>Packaging hazardous materials. Title 49 of the U.S. Code of Federal Regulations. Product classes, use of regulations, exceptions, authorized packaging, and the performance testing program.</t>
  </si>
  <si>
    <t>PKG 480</t>
  </si>
  <si>
    <t>Packaging Laws and Regulations</t>
  </si>
  <si>
    <t>History and development of packaging laws and regulations. Relationships among law, government regulation and commercial regulation. Effect of current laws and regulations on packaging.</t>
  </si>
  <si>
    <t>PLB</t>
  </si>
  <si>
    <t>PLB 105</t>
  </si>
  <si>
    <t>Plant Biology</t>
  </si>
  <si>
    <t>Plant structure, function, development, genetics, diversity and ecology.</t>
  </si>
  <si>
    <t>PLB 106</t>
  </si>
  <si>
    <t>Plant Biology Laboratory</t>
  </si>
  <si>
    <t>Cell structure, anatomy, physiology, growth and development, and diversity of plants.</t>
  </si>
  <si>
    <t>PLB 203</t>
  </si>
  <si>
    <t>Biology of Plants</t>
  </si>
  <si>
    <t>Evolution and diversification of plants. Structural innovations and physiological attributes of vascular land plants.</t>
  </si>
  <si>
    <t>PLB 218</t>
  </si>
  <si>
    <t>Plants of Michigan</t>
  </si>
  <si>
    <t>Plant taxa of Michigan and the Great Lakes region and the major habitats in which they occur. Principles and rationale of classification. Relationships between life histories, morphology and environment.</t>
  </si>
  <si>
    <t>PLB 301</t>
  </si>
  <si>
    <t>Introductory Plant Physiology</t>
  </si>
  <si>
    <t>General principles of plant physiology relating plant structure to function. Cell physiology, water relations, effects of light and temperature, respiration, photosynthesis, mineral nutrition, and hormone action.</t>
  </si>
  <si>
    <t>PLB 400</t>
  </si>
  <si>
    <t>Introduction to Bioinformatics</t>
  </si>
  <si>
    <t>Bioinformatic theory and practice. How to manage and analyze sequences, structures, gene expression, and other types of biological data.</t>
  </si>
  <si>
    <t>PLB 402</t>
  </si>
  <si>
    <t>Biology of Fungi</t>
  </si>
  <si>
    <t>Characteristics, habitats, and diversity of major groups of fungi. Ecologic and economic importance of fungi.</t>
  </si>
  <si>
    <t>PLB 415</t>
  </si>
  <si>
    <t>Plant Physiology</t>
  </si>
  <si>
    <t>Principles of plant metabolism, growth, and development. Photosynthesis, water relations, nitrogen metabolism, and cell wall biosynthesis. Environmental and hormonal factors that control plant growth and development. Gene regulation and genetic engineering of plants.</t>
  </si>
  <si>
    <t>PLB 418</t>
  </si>
  <si>
    <t>Plant Systematics</t>
  </si>
  <si>
    <t>Classification and evolution of higher plants, with emphasis on identification, characteristics of plant families, and systematic theory and practice.</t>
  </si>
  <si>
    <t>PLB 424</t>
  </si>
  <si>
    <t>Algal Biology</t>
  </si>
  <si>
    <t>Algal taxonomy, systematics, physiology, ecology, and environmental assessment. Lab focus on identification of freshwater algal genera collected from regional habitats.</t>
  </si>
  <si>
    <t>PLB 441</t>
  </si>
  <si>
    <t>Plant Ecology</t>
  </si>
  <si>
    <t>Ecology of plants and their communities. Effects of biotic and climatological factors influencing global distribution of plant communities. Community structure and function, microclimatology, ecophysiology, and adaptation.</t>
  </si>
  <si>
    <t>PLB 443</t>
  </si>
  <si>
    <t>Restoration Ecology</t>
  </si>
  <si>
    <t>Principles of ecological restoration of disturbed or damaged ecosystems. Design, implementation, and presentation of restoration plans. Field trips required.</t>
  </si>
  <si>
    <t>PLB 485</t>
  </si>
  <si>
    <t>Tropical Biology</t>
  </si>
  <si>
    <t>Tropical biota emphasizing evolutionary and ecological principles compared across tropical ecosystems.</t>
  </si>
  <si>
    <t>PLP</t>
  </si>
  <si>
    <t>PLP 405</t>
  </si>
  <si>
    <t>Plant Pathology</t>
  </si>
  <si>
    <t>Plant diseases and the organisms that cause them. Principles of disease management including application of chemicals, plant breeding, biological control, and genetic engineering.</t>
  </si>
  <si>
    <t>PLP 407</t>
  </si>
  <si>
    <t>Diseases and Insects of Forest and Shade Trees</t>
  </si>
  <si>
    <t>Diseases, insects, and environmental problems affecting trees in forests, parks, suburbs, and nurseries. Methods of control.</t>
  </si>
  <si>
    <t>PLS</t>
  </si>
  <si>
    <t>PLS 302</t>
  </si>
  <si>
    <t>Urban Politics</t>
  </si>
  <si>
    <t>Structure and processes of American urban politics. Relationship of cities to U.S. federal system. Interstate variations. Policy focus on public education, crime, social welfare, and economic development.</t>
  </si>
  <si>
    <t>Political Science</t>
  </si>
  <si>
    <t>PLS 304</t>
  </si>
  <si>
    <t>Minority Politics</t>
  </si>
  <si>
    <t>Minority groups and the political process in the United States. Civil rights movements, political organizations, legal decisions, political participation, and legislative politics.</t>
  </si>
  <si>
    <t>PLS 321</t>
  </si>
  <si>
    <t>Constitutional Law</t>
  </si>
  <si>
    <t>U.S. Supreme Court policy making and its effect on issues of current importance, including First Amendment freedoms, due process, race relations, sex discrimination, and privacy.</t>
  </si>
  <si>
    <t>PLS 342</t>
  </si>
  <si>
    <t>Comparative Political Economy</t>
  </si>
  <si>
    <t>Democratic politics and the linkages among political, social, and economic conceptions of equality in developed and developing countries.</t>
  </si>
  <si>
    <t>PLS 344</t>
  </si>
  <si>
    <t>Politics of Developing Areas</t>
  </si>
  <si>
    <t>Politics of modernization, democratic and authoritarian regimes, and class and ethnicity in developing countries.</t>
  </si>
  <si>
    <t>PLS 377</t>
  </si>
  <si>
    <t>American Political Thought</t>
  </si>
  <si>
    <t>Major themes of American political thought. Topics may include the founding of the U.S., naturalism, race relations, or progressivism.</t>
  </si>
  <si>
    <t>PLS 422</t>
  </si>
  <si>
    <t>Seminar in Political Science  (W)</t>
  </si>
  <si>
    <t>Variable topics including legislative behavior, policy analysis, political development, human rights, international conflict, foreign policy, international political economy, and constitutionalism.</t>
  </si>
  <si>
    <t>PR</t>
  </si>
  <si>
    <t>PR 310</t>
  </si>
  <si>
    <t>Diversity, Equity, and Inclusion in Public Relations and Advertising</t>
  </si>
  <si>
    <t>Exploration of issues pertaining to diversity, equity and inclusion (DEI) as they impact the practice of public relations and advertising within the United States and globally. Effective cross-cultural communication practices.</t>
  </si>
  <si>
    <t>PSY</t>
  </si>
  <si>
    <t>PSY 318</t>
  </si>
  <si>
    <t>Gender-Based Violence Across the Lifespan</t>
  </si>
  <si>
    <t>Dynamics, risk factors, and community responses to gender-based violence across the lifespan.</t>
  </si>
  <si>
    <t>Psychology</t>
  </si>
  <si>
    <t>RCAH</t>
  </si>
  <si>
    <t>RCAH 225</t>
  </si>
  <si>
    <t>Introduction to Community Engagement</t>
  </si>
  <si>
    <t>Introduction to the basic theories and methods of community engagement, its essential features, and its value as a form of social justice.</t>
  </si>
  <si>
    <t>Residential College in the Arts and Humanities</t>
  </si>
  <si>
    <t>RCAH 330</t>
  </si>
  <si>
    <t>Topics in Nature and Culture</t>
  </si>
  <si>
    <t>Interdisciplinary humanities-based exploration of relationship between global cultures and the natural environments that shape them.</t>
  </si>
  <si>
    <t>REL</t>
  </si>
  <si>
    <t>REL 210</t>
  </si>
  <si>
    <t>Religion and the Environment</t>
  </si>
  <si>
    <t>Global perspectives on religion and the environment, with U.S. emphasis. Focus on places, beliefs, practices, and conflicts. Field trips required.</t>
  </si>
  <si>
    <t>Religious Studies</t>
  </si>
  <si>
    <t>REL 285</t>
  </si>
  <si>
    <t>Introduction to Social Entrepreneurship and Religion</t>
  </si>
  <si>
    <t>Social entrepreneurship, nonprofits and religious organizations in the U.S. Role of religion and religious organizations in social innovation and entrepreneurship. Social change in civil society. Business plan creation.</t>
  </si>
  <si>
    <t>REL 432</t>
  </si>
  <si>
    <t>Modern Muslim Thought  (W)</t>
  </si>
  <si>
    <t>Representative Muslim thinkers and intellectual trends from the 19th century to the present. Focus on issues such as social order, the role of Islamic law, pluralism and gender.</t>
  </si>
  <si>
    <t>SCM</t>
  </si>
  <si>
    <t>SCM 476</t>
  </si>
  <si>
    <t>Transportation Management</t>
  </si>
  <si>
    <t>Current issues and strategies in transportation management and policy. Carrier management problems and opportunities, and economic characteristics of the various modes of transportation.</t>
  </si>
  <si>
    <t>Supply Chain Management</t>
  </si>
  <si>
    <t>SCM 479</t>
  </si>
  <si>
    <t>Advanced Topics in Supply Chain Management</t>
  </si>
  <si>
    <t xml:space="preserve">Advanced aspects of supply continuity and supply risk, advanced project management, environmentally friendly manufacturing, total quality management, supply chain metrics, electronic markets, relationship management, interfaces with research and development, innovation, and markets. Topics vary.  </t>
  </si>
  <si>
    <t>SOC 216</t>
  </si>
  <si>
    <t>Sex, Gender, and Sexuality</t>
  </si>
  <si>
    <t>Social structural and social psychological perspectives on gender identity, sex category, and sexuality. Issues related to gender identity and sexuality in selected societal institutions and across cultures.</t>
  </si>
  <si>
    <t>SOC 310</t>
  </si>
  <si>
    <t>Global Migration</t>
  </si>
  <si>
    <t>Theory and research on the causes and consequences of human migration. Sociological, social psychological, historical, and demographic perspectives.</t>
  </si>
  <si>
    <t>SOC 331</t>
  </si>
  <si>
    <t>Political Sociology</t>
  </si>
  <si>
    <t>Social power theories, dynamics, and structures. The economy and the polity. Power elites and democracy. Social bases of political behavior and participation. Sociopolitical movements.</t>
  </si>
  <si>
    <t>SOC 362</t>
  </si>
  <si>
    <t>Developing Societies</t>
  </si>
  <si>
    <t>Dynamics of agricultural and industrial transformations in developing nations. Structural problems, behavioral patterns, and institutional changes at local and societal levels. Socioeconomic interdependencies in the world system.</t>
  </si>
  <si>
    <t>SOC 375</t>
  </si>
  <si>
    <t>Urban Sociology</t>
  </si>
  <si>
    <t>Social theories and research on urban development, organization, and change. Urban social life. Sociological aspects of urban planning and redevelopment.</t>
  </si>
  <si>
    <t>SOC 451</t>
  </si>
  <si>
    <t>Dynamics of Population</t>
  </si>
  <si>
    <t>Size, distribution, and composition of population by age and sex. Theories of the effect of fertility, mortality, and migration on population structures. Successful and unsuccessful population policies.</t>
  </si>
  <si>
    <t>SOC 475</t>
  </si>
  <si>
    <t>Health and Society</t>
  </si>
  <si>
    <t>Social causes of Health and disease. Health disparities related to race-ethnicity, socioeconomic status, gender and family. Organizations, professions and institutions of health care. Medical standards and evidence. Global public health.</t>
  </si>
  <si>
    <t>SSC</t>
  </si>
  <si>
    <t>SSC 199</t>
  </si>
  <si>
    <t>Community Engagement: Act Locally, Think Globally</t>
  </si>
  <si>
    <t>Methods and concepts from social and behavioral sciences applied to improve active community engagement. Field experiences.</t>
  </si>
  <si>
    <t>SSC 293</t>
  </si>
  <si>
    <t>Introduction to Asian Pacific American Studies</t>
  </si>
  <si>
    <t>Issues that define the study of Asian Pacific American communities, including Asian Pacific American history, immigration, psychology, literature, family, women's issues, activism politics, and community.</t>
  </si>
  <si>
    <t>STT</t>
  </si>
  <si>
    <t>STT 224</t>
  </si>
  <si>
    <t>Introduction to Probability and Statistics for Ecologists</t>
  </si>
  <si>
    <t>Probability and statistics with computer applications for the analysis, interpretation and presentation of ecological data. Data analysis, probability models, random variables, estimation, confidence intervals, test of hypotheses, and simple linear regression with applications to ecology.</t>
  </si>
  <si>
    <t>Statistics and Probability</t>
  </si>
  <si>
    <t>STT 464</t>
  </si>
  <si>
    <t>Statistics for Biologists</t>
  </si>
  <si>
    <t>Biological random variables. Estimation of population parameters. Testing hypotheses. Linear correlation and regression. Analyses of counted and measured data to compare several biological groups including contingency tables and analysis of variance.</t>
  </si>
  <si>
    <t>SW</t>
  </si>
  <si>
    <t>SW 310</t>
  </si>
  <si>
    <t>Human Behavior &amp; Social Envir</t>
  </si>
  <si>
    <t>Integration of general systems, ecological, and developmental theories within the context of lifespan development. Integration of biological, psychological, structural, environmental, and socio-cultural perspectives.</t>
  </si>
  <si>
    <t>School of Social Work</t>
  </si>
  <si>
    <t>SW 320</t>
  </si>
  <si>
    <t>Social Work and Social Policy I</t>
  </si>
  <si>
    <t>History of social work and public policy in welfare, health, and civil rights. History of social welfare and interaction with the social work profession. Role of the legislative policy-making process. Roles of social work professionals in policy analysis, implementation, evaluation, and advocacy. Diversity, social justice, and international policy issues.</t>
  </si>
  <si>
    <t>SW 420</t>
  </si>
  <si>
    <t>Social Work and Social Policy II</t>
  </si>
  <si>
    <t>Overview of social welfare policy analysis. Interaction between social policy and social work services. Current policy changes in welfare, health, poverty, disability, immigration, civil rights and their impact on society. Emphasis on diversity, social justice, and international policy issues.</t>
  </si>
  <si>
    <t>TE 353</t>
  </si>
  <si>
    <t>International Education</t>
  </si>
  <si>
    <t>Education in the global economy. Access and achievement, gender differences, pedagogy and culture, role of home and community, school resources, teacher quality and policy, policy challenges in developing countries, role of international organizations, privatization of higher education.</t>
  </si>
  <si>
    <t>TE 448</t>
  </si>
  <si>
    <t>Issues of Diversity in Children's and Adolescent Literature</t>
  </si>
  <si>
    <t>Theoretical perspectives, controversies, and classroom implications for literature by and about people who have traditionally been underrepresented in children's and adolescent literature. Literature by and about African Americans, Asian Americans, Latinos and Latinas, American Indians, Middle Eastern Americans, and groups traditionally defined by class, religion, ability, gender, and sexuality.</t>
  </si>
  <si>
    <t>TSM 121</t>
  </si>
  <si>
    <t>Fundamentals of Electricity</t>
  </si>
  <si>
    <t>Application of Ohm's law. Kirchoff's laws. Series and parallel circuits. Inductive and capacitive reactance. Power factor. Practical single and three-phase electrical systems. Electromagnetic induction. Transformers. Environmental constraints in power use and production.</t>
  </si>
  <si>
    <t>TSM 343</t>
  </si>
  <si>
    <t>Principles of Precision Agriculture</t>
  </si>
  <si>
    <t>Global positioning systems (GPS), yield monitors, and computer software. Analysis and interpretation of field maps. Variable-rate application. Economics of precision agriculture.</t>
  </si>
  <si>
    <t>UGS</t>
  </si>
  <si>
    <t>UGS 102</t>
  </si>
  <si>
    <t>Freshman Seminar Abroad</t>
  </si>
  <si>
    <t>Introduction to scholarship and inquiry in global and international contexts. Special interdisciplinary-based topics focused to develop intercultural abilities and deepen understanding of global problems.</t>
  </si>
  <si>
    <t>Office of the Associate Provost for Undergraduate Education</t>
  </si>
  <si>
    <t>UP 353</t>
  </si>
  <si>
    <t>Land Use Planning</t>
  </si>
  <si>
    <t>Principles and techniques of land use planning, including role of social, economic and political systems. Comprehensive planning, neighborhood/sector planning, practical tools for land regulation and environmentally sensitive development.</t>
  </si>
  <si>
    <t>UP 454</t>
  </si>
  <si>
    <t>Local Economic Planning</t>
  </si>
  <si>
    <t>The economic component of comprehensive community planning. Taxation and services delivery. Fiscal health and physical and social development of a community.</t>
  </si>
  <si>
    <t>UP 478</t>
  </si>
  <si>
    <t>Urban Transportation Planning</t>
  </si>
  <si>
    <t>Principles of decision-making in urban transportation planning. Demand and supply analysis, social and environmental impacts, implementation programs. Use of computer models.</t>
  </si>
  <si>
    <t>WRA</t>
  </si>
  <si>
    <t>WRA 330</t>
  </si>
  <si>
    <t>Writing Research in Communities and Cultures</t>
  </si>
  <si>
    <t>Writing and research methods in and with local, global, and online communities and organizations. Topics include methods of field research and textual analysis and the ethics of representation.</t>
  </si>
  <si>
    <t>Writing, Rhetoric and American Cultures</t>
  </si>
  <si>
    <t>WRA 341</t>
  </si>
  <si>
    <t>Nature and Environmental Writing</t>
  </si>
  <si>
    <t>Writing- and reading-intensive course focusing on nature writing, place-based writing, and travel writing which engage the environmental imagination, shaped by the variety of human relationships with place.</t>
  </si>
  <si>
    <t>WS 202</t>
  </si>
  <si>
    <t>Introduction to Contemporary Feminisms and Gender Theories</t>
  </si>
  <si>
    <t>Theories of feminism and gender from a variety of intellectual, political, cultural, religious, sexual, racial, ethnic, national, and global perspectives.</t>
  </si>
  <si>
    <t>WS 203</t>
  </si>
  <si>
    <t>Introduction to Methods for Women's and Gender Studies Research</t>
  </si>
  <si>
    <t>Interdisciplinary research methods for global women's and gender studies.</t>
  </si>
  <si>
    <t>ESHP</t>
  </si>
  <si>
    <t>ESHP 170</t>
  </si>
  <si>
    <t>Startup: Business Model Development</t>
  </si>
  <si>
    <t>Moving new concepts from idea to prototype in support of developing market value. Verified by Associate Dean as having sustainability-inclusive content.</t>
  </si>
  <si>
    <t>SCM 371</t>
  </si>
  <si>
    <t>Procurement and Supply Management</t>
  </si>
  <si>
    <t>Strategic issues in procurement and supply management. Purchasing process, procurement cycle, purchasing research, relationships with suppliers, negotiation, and commodity planning. Cost, price, and value analysis. Verified by Associate Dean as having sustainability-inclusive content.</t>
  </si>
  <si>
    <t>MGT 352</t>
  </si>
  <si>
    <t>Entrepreneurship: New Venture Process</t>
  </si>
  <si>
    <t>Becoming an entrepreneur. Developing successful business ideas. Moving from an idea to an entrepreneurial firm. Managing and growing an entrepreneurial firm. Verified by Associate Dean as having sustainability-inclusive content.</t>
  </si>
  <si>
    <t>NUR 461</t>
  </si>
  <si>
    <t>Community and Population Health</t>
  </si>
  <si>
    <t xml:space="preserve">Promoting and protecting public well-being using health promotion, risk reduction, and disease management strategies. </t>
  </si>
  <si>
    <t>NUR 462</t>
  </si>
  <si>
    <t>Healthcare Policy, Regulation, and Finance</t>
  </si>
  <si>
    <t xml:space="preserve">Influence and responsibility of professional nursing to society using organizational, legislative, financial and regulatory environments and processes. </t>
  </si>
  <si>
    <t>NUR 471</t>
  </si>
  <si>
    <t>Public Health Nursing</t>
  </si>
  <si>
    <t xml:space="preserve">
Use of the public health system to care for populations, including application of the principles and practices of public health nursing. </t>
  </si>
  <si>
    <t>PHM</t>
  </si>
  <si>
    <t>PHM 351</t>
  </si>
  <si>
    <t>Fundamentals of Drug Safety</t>
  </si>
  <si>
    <t xml:space="preserve">How and why drugs are tested and monitored for safety. The roles of the FDA, USDA, and EPA to ensure drug safety. </t>
  </si>
  <si>
    <t>Pharmacology and Toxicology</t>
  </si>
  <si>
    <t>VM 101</t>
  </si>
  <si>
    <t>Veterinary Medicine in Society</t>
  </si>
  <si>
    <t xml:space="preserve">
Role of the veterinary profession in animal and human health. Impact of veterinary medicine on society. </t>
  </si>
  <si>
    <t>Graduate</t>
  </si>
  <si>
    <t>ADV 845</t>
  </si>
  <si>
    <t>Advertising and public relations for health, science, and the environment</t>
  </si>
  <si>
    <t>Principles and techniques for health, science, and environment advertising and public relations campaigns.</t>
  </si>
  <si>
    <t>AFRE 817</t>
  </si>
  <si>
    <t>Political Economy of Agricultural and Trade Policy</t>
  </si>
  <si>
    <t>Concepts of policy analysis and decision. Agricultural sector problems, behavior, and policy in the development process. Macroeconomic and trade impacts. International policies affecting trade and development. Current policy issues.</t>
  </si>
  <si>
    <t>AFRE 823</t>
  </si>
  <si>
    <t>Environmental Economics Methods</t>
  </si>
  <si>
    <t>Empirical and econometric methods in environmental economics focusing on theory and application of nonmarket valuation techniques.</t>
  </si>
  <si>
    <t>AFRE 829</t>
  </si>
  <si>
    <t>Economics of Environmental Resources</t>
  </si>
  <si>
    <t>Economic principles, theoretical models, and empirical methods related to environmental problems and policy interventions. Applications to air, land, water, forests, energy, fish and wildlife, and climate change, including in developing countries.</t>
  </si>
  <si>
    <t>AFRE 841</t>
  </si>
  <si>
    <t>Analysis of Food System Organization and Performance</t>
  </si>
  <si>
    <t>Industrial organization, subsector, and transaction cost approaches to analyzing coordination and performance of agricultural markets, contracting, and integration in the food systems of industrialized and developing countries. Applications to issues of organization, control, and public policy.</t>
  </si>
  <si>
    <t>AFRE 861</t>
  </si>
  <si>
    <t>Agriculture in Economic Development</t>
  </si>
  <si>
    <t>Role of agriculture in economic development of low- and middle-income countries. Theories of agricultural growth. Policy issues. Case studies.</t>
  </si>
  <si>
    <t>AFRE 865</t>
  </si>
  <si>
    <t>Agricultural Benefit-Cost Analysis</t>
  </si>
  <si>
    <t>Benefit-cost analysis of agricultural and natural resource projects, including financial and economic analysis. Case studies in project design and appraisal in low and high income countries.</t>
  </si>
  <si>
    <t>AFRE 874</t>
  </si>
  <si>
    <t>Empirical Methods for Field Research in Developing Countries</t>
  </si>
  <si>
    <t>Designing and conducting socioeconomic surveys to inform agricultural production, marketing, and environment/natural resource issues in developed and developing countries. Research proposal preparation, questionnaire design, sampling, data collection, and data processing and analysis using computers</t>
  </si>
  <si>
    <t>AFRE 923</t>
  </si>
  <si>
    <t>Advanced Environmental Economics</t>
  </si>
  <si>
    <t>Advanced economic theory of environmental management and policy. Treatment of externalities and market and non-market approaches to environmental improvement. Applications to research and policy.</t>
  </si>
  <si>
    <t>AFRE 925</t>
  </si>
  <si>
    <t>Advanced Natural Resource Economics</t>
  </si>
  <si>
    <t>Economic theory of managing nonrenewable and renewable resources, including optimal use, the incentives for use under decentralized markets, and public policy design. Analysis of the co-evolution of economic and ecological systems</t>
  </si>
  <si>
    <t>AFRE 932</t>
  </si>
  <si>
    <t>Information Economics and Institutions in Agriculture and Natural Resources</t>
  </si>
  <si>
    <t>Applications to issues in agriculture, agribusiness, the food system, natural resources, and the environment. Asymmetric information, incomplete markets, principal/agent issues, transaction costs, and the design of contracts and other institutions</t>
  </si>
  <si>
    <t>AFRE 961</t>
  </si>
  <si>
    <t>Advanced Agricultural Development Economics</t>
  </si>
  <si>
    <t>Theoretical and empirical models of microeconomics of international agricultural development, with emphasis on household and individual behaviors related to production, investment and marketing decisions.</t>
  </si>
  <si>
    <t>ANP 831</t>
  </si>
  <si>
    <t>Seminar in Cultural Ecology</t>
  </si>
  <si>
    <t>Anthropological theories for understanding culture as system of mediation between humans and environment. Cultural ecological approaches applied to sociocultural change and stability.</t>
  </si>
  <si>
    <t>BE 849</t>
  </si>
  <si>
    <t>Microbial Risk Modeling and Analysis</t>
  </si>
  <si>
    <t>Characterization, analysis, and modeling of human health risk from exposures to microbial contaminants. Applications in food safety, water quality, public health and environmental science and policy.</t>
  </si>
  <si>
    <t>BE 882</t>
  </si>
  <si>
    <t>Advanced Topics in Ecological Engineering</t>
  </si>
  <si>
    <t>Rural and suburban water quality challenges. Science and design of rural and suburban water treatment and resource recovery systems.</t>
  </si>
  <si>
    <t xml:space="preserve">CJ </t>
  </si>
  <si>
    <t>CJ 845</t>
  </si>
  <si>
    <t>Environmental Risk Perception and Decision-Making</t>
  </si>
  <si>
    <t>Theoretical underpinnings of individual decision-making and risk perception processes. Case studies of the interplay of risk perception and decision-making in an environmental and or criminological context.</t>
  </si>
  <si>
    <t>CJ 846</t>
  </si>
  <si>
    <t>Corporate Environmental Crime and Risk</t>
  </si>
  <si>
    <t>Theoretical accounts and multiple interventions relevant to corporate environmental crime and risk. Use of “Smart Regulation” principles to design interventions to match specific problems.</t>
  </si>
  <si>
    <t>CJ 847</t>
  </si>
  <si>
    <t>Global Risk, Conservation, and Criminology</t>
  </si>
  <si>
    <t>Theories, actors, characteristics and legal instruments associated with risk, conservation, and criminology related to globalization. Current case studies in criminological conservation.</t>
  </si>
  <si>
    <t>CMP 845</t>
  </si>
  <si>
    <t>Advanced Green and Energy Efficient Building Construction</t>
  </si>
  <si>
    <t>Best building practices in building construction, based upon the Leadership in Energy and Environmental Design and National Green Building Standard, and other national standards; basic understanding on building energy modeling.</t>
  </si>
  <si>
    <t>CSUS 800</t>
  </si>
  <si>
    <t>Foundations of Community Sustainability I</t>
  </si>
  <si>
    <t>Concepts, issues, and approaches central to integrated research, service and learning careers in community sustainability including sustainable tourism and protected area management.</t>
  </si>
  <si>
    <t>CSUS 801</t>
  </si>
  <si>
    <t>Foundations of Community Sustainability II</t>
  </si>
  <si>
    <t>Applications of sustainability science and systems thinking for community engagement. Boundary-crossing and organizations. Social change. Sustainability ethics. Facilitation of participatory community processes. Participatory virtues for sustainability. Group dynamics in interdisciplinary and community contexts.</t>
  </si>
  <si>
    <t>CSUS 802</t>
  </si>
  <si>
    <t>Introduction to Interdisciplinary Inquiry</t>
  </si>
  <si>
    <t>Methodological approaches and research techniques applied in multidisciplinary research in community sustainability. Concepts and skills needed to interpret and evaluate published research.</t>
  </si>
  <si>
    <t>CSUS 805</t>
  </si>
  <si>
    <t>Proposal Development for Interdisciplinary Inquiry</t>
  </si>
  <si>
    <t>Preparation of proposals for inquiry in practical and research settings. Application of inquiry concepts and practices in designing projects or research. Professional oral and written communications in sustainability inquiry. Processes of peer support and critique.</t>
  </si>
  <si>
    <t>CSUS 811</t>
  </si>
  <si>
    <t>Community, Food and Agriculture: A Survey</t>
  </si>
  <si>
    <t>Philosophical, socio-economic, health and political issues related to food and farming in the United States.</t>
  </si>
  <si>
    <t>CSUS 814</t>
  </si>
  <si>
    <t>Sustainable Tourism and Protected Area Management: Theories and Applications</t>
  </si>
  <si>
    <t>Historical antecedents and current concepts of leisure, travel, and tourism. Tourism theory and applications.</t>
  </si>
  <si>
    <t>CSUS 820</t>
  </si>
  <si>
    <t>Social-Ecological Resilience</t>
  </si>
  <si>
    <t>Exploration of adaptation, resilience and transformation in social-ecological systems. Analysis of operationalization and application of these concepts in empirical cases. Limitations of these concepts. Challenges of systemic transformation to deal with global environmental change and uncertainty.</t>
  </si>
  <si>
    <t>CSUS 824</t>
  </si>
  <si>
    <t>Sustainable Development</t>
  </si>
  <si>
    <t>Measurement of social and economic welfare at national and local scales. Consumption and economic growth as welfare indicators. Theories of development, utility, and economic growth. Indicators of sustainable development. Environmental and social dimensions of human well-being.</t>
  </si>
  <si>
    <t>CSUS 826</t>
  </si>
  <si>
    <t>International Development Theory and Practice</t>
  </si>
  <si>
    <t>Evolution of international development theory across disciplines. Changing conceptualizations, measurements, processes and effects of development and poverty. Ethnicity, social class, gender, and community influences on socioeconomic processes. Current issues, concerns, and strategic alternatives.</t>
  </si>
  <si>
    <t>CSUS 831</t>
  </si>
  <si>
    <t>Foundations of Qualitative Research</t>
  </si>
  <si>
    <t>Qualitative project design. Relationship of epistemology to theory, methodology, and method. Collection and analysis of qualitative data. Project-based. In-depth interviews, focus groups, observation, memos, coding displays, report writing.</t>
  </si>
  <si>
    <t>CSUS 833</t>
  </si>
  <si>
    <t>Program Evaluation in Agriculture and Natural Resources</t>
  </si>
  <si>
    <t>Concepts, theories, procedures and applications of program evaluation. Planning and implementing evaluations of food, agriculture and natural resources programs. Logic models, evaluation plans and instruments, data analysis and written reports.</t>
  </si>
  <si>
    <t>CSUS 834</t>
  </si>
  <si>
    <t>Survey Research and Design</t>
  </si>
  <si>
    <t>theory and pracitce of designing and conducting surveys I the study of community sustainability</t>
  </si>
  <si>
    <t>CSUS 836</t>
  </si>
  <si>
    <t>Modeling Natural Resource Systems</t>
  </si>
  <si>
    <t>System dynamics modeling in human-environment systems. Sustainability applications, including renewable and non-renewable resource use, greenhouse gas emissions and climate change, pollutants and limits to growth.</t>
  </si>
  <si>
    <t>CSUS 838</t>
  </si>
  <si>
    <t>Participatory Modes of Inquiry</t>
  </si>
  <si>
    <t>Participatory and action research literature across the disciplines. Epistemological and theoretical foundations, fields of application, points of emphasis for practice. Skill building in reflexivity, surfacing assumptions, dialogue, and active listening</t>
  </si>
  <si>
    <t>CSUS 848</t>
  </si>
  <si>
    <t>Community Based Natural Resource Management in International Development</t>
  </si>
  <si>
    <t>Community-based natural resource management in developing countries. Determinants of conservation, productivity, and income distribution. Interaction of human and natural systems, perceptions of scarcity, property rights, collective action, and governance. Policy tools for promoting conservation.</t>
  </si>
  <si>
    <t>CSUS 855</t>
  </si>
  <si>
    <t>Political Ecology of Food</t>
  </si>
  <si>
    <t>Interactions between food, society and the environment. Ecological impacts and sociopolitical power in international and domestic contexts.</t>
  </si>
  <si>
    <t>CSUS 858</t>
  </si>
  <si>
    <t>Gender, Justice and Environmental Change : Issues and Concepts</t>
  </si>
  <si>
    <t>Issues and concepts related to gender, ecology, and environmental studies. Key debates and theoretical approaches to addressing environmental issues from a gender and social justice perspective. Gender and environment issues and processes from a global perspective.</t>
  </si>
  <si>
    <t>CSUS 864</t>
  </si>
  <si>
    <t>Agriculture, Food and Natural Resources Educator Induction</t>
  </si>
  <si>
    <t>Induction and persistence theory and research. Personal development. Professional identity. Curriculum expansion. Teaching method enhancement. Community-centered programming. Program evaluation.</t>
  </si>
  <si>
    <t>CSUS 873</t>
  </si>
  <si>
    <t>Culture, Communities and Tourism</t>
  </si>
  <si>
    <t>Multi-disciplinary exploration of culture, heritage, cultural landscapes, ecotourism. Contribution of cultural institutions and resources to economy, tourism and community development. Relationship between natural environment and cultural expression. Positive and negative impacts of cultural tourism. Domestic and international examples.</t>
  </si>
  <si>
    <t>EC 829</t>
  </si>
  <si>
    <t>The Economics of Environmental Resources</t>
  </si>
  <si>
    <t>Economic principles related to environmental conflicts and public policy alternatives. Applications to water quality, land use, conservation, development, and global environmental issues.</t>
  </si>
  <si>
    <t>ECE</t>
  </si>
  <si>
    <t>ECE 827</t>
  </si>
  <si>
    <t>Power Electronic Systems for Renewable Energy, Transportation, and Utility Applications</t>
  </si>
  <si>
    <t>Converter/inverter system analysis, control, and design. Power loss estimation and thermal design. EMI/EMC Issues of Power Electronic Systems. Renewable Energy Power Conversion Systems. Power/Energy Conversion Systems for hybrid and electric vehicles. FACTS devices for utility applications.</t>
  </si>
  <si>
    <t>Electrical and Computer Engineering</t>
  </si>
  <si>
    <t>ENE 801</t>
  </si>
  <si>
    <t>Dynamics of Environmental Systems</t>
  </si>
  <si>
    <t>Principles of mass balance, reaction kinetics, mass transfer, reactor theory in environmental engineering.</t>
  </si>
  <si>
    <t>ENE 802</t>
  </si>
  <si>
    <t xml:space="preserve">Physicochemical Processes in Environmental Engineering </t>
  </si>
  <si>
    <t>Physical and chemical principles of air and water pollution control and environmental contaminants in water, air and soils.</t>
  </si>
  <si>
    <t>ENE 803</t>
  </si>
  <si>
    <t>Water Quality and Public Health</t>
  </si>
  <si>
    <t>Principles, applications, and latest research in the area of water quality and public health. Various chemical and microbiological water contaminants and their health effects. Concepts of public health and epidemiology, principles of toxicology, exposure characterization and risk assessment approaches, water management alternatives, and global issues of concern.</t>
  </si>
  <si>
    <t>ESP</t>
  </si>
  <si>
    <t>ESP 802</t>
  </si>
  <si>
    <t>Human Systems and Environment</t>
  </si>
  <si>
    <t>Anthropological, economic, geographical, legal, political, and sociological concepts of human systems and environmental change.</t>
  </si>
  <si>
    <t>ESP 804</t>
  </si>
  <si>
    <t>Environmental Applications and Analysis</t>
  </si>
  <si>
    <t>Global, regional and local environmental issues. Use of systems approach to identify and solve environmental problems.</t>
  </si>
  <si>
    <t>ESP 883</t>
  </si>
  <si>
    <t>Multi-Equation Quantitative Models</t>
  </si>
  <si>
    <t>Quantitative methodology: multilevel modeling; structural equation modeling. Applications in sociology and environment.</t>
  </si>
  <si>
    <t>FOR 835</t>
  </si>
  <si>
    <t>Forest Carbon Policy, Economics and Finance</t>
  </si>
  <si>
    <t>Policy, economic and financial dimensions of the development and implementation of forest-based climate change mitigation projects, including: the role of forests in international agreements and policy, finance and investment approaches to forest carbon sequestration; emissions trading; biofuels; and valuation of ecosystem services.</t>
  </si>
  <si>
    <t>FOR 840</t>
  </si>
  <si>
    <t>Agroforestry Systems</t>
  </si>
  <si>
    <t>Agroforestry systems with a local and global perspectives, abbreviate biological and chemical processes in agroforestry ecosystems, effects and potential of agroforestry on forest dependent communities, climate change and ecosystem sustainability. Field trips required.</t>
  </si>
  <si>
    <t>FSC 817</t>
  </si>
  <si>
    <t>Animal Health, World Trade and Food Safety (OIE):  Challenges and Opportunities</t>
  </si>
  <si>
    <t>Examines the history, objectives, rules and operations of the World Organization for Animal Health (OIE), regarding global animal health, animal welfare, world trade, and food safety.</t>
  </si>
  <si>
    <t>FSC 844</t>
  </si>
  <si>
    <t>Risk Assessment of Foodborne Chemicals and Toxins</t>
  </si>
  <si>
    <t>Human health risk assessment, including hazard identification, dose-response and exposure assessment, and risk characterization. Application to food safety and environmental risks.</t>
  </si>
  <si>
    <t>FW 821</t>
  </si>
  <si>
    <t>Conservation Medicine</t>
  </si>
  <si>
    <t>Ecological and epidemiological principles of wildlife disease impacts and management. Critical review of selected case studies.</t>
  </si>
  <si>
    <t xml:space="preserve">FW  </t>
  </si>
  <si>
    <t>FW 829</t>
  </si>
  <si>
    <t>Economics of Enviromental Resources</t>
  </si>
  <si>
    <t>Economic principles, theoretical models, and empirical methods related to environmental problems and policy interventions. Applications to air, land, water, forests, energy, fish and wildlife, and climate change, including in developing countries</t>
  </si>
  <si>
    <t>GEO 816</t>
  </si>
  <si>
    <t>The World System of Cities</t>
  </si>
  <si>
    <t>Modern global economic restructuring. Social, economic, and political impacts on world system of cities.</t>
  </si>
  <si>
    <t>GEO 817</t>
  </si>
  <si>
    <t>China and Globalization</t>
  </si>
  <si>
    <t>Theoretical debates and empirical discussions on current social, economic, environmental, and spatial challenges facing contemporary urban China in an era of globalization. Comparative and thematic approach.</t>
  </si>
  <si>
    <t>GEO 873</t>
  </si>
  <si>
    <t>Seminar in Human-Environment Geography</t>
  </si>
  <si>
    <t>Research on topics in human-environment geography.</t>
  </si>
  <si>
    <t>HNF 824</t>
  </si>
  <si>
    <t>Nutrition Policies and Programs</t>
  </si>
  <si>
    <t>Overview of U.S. nutrition policies and programs, including case studies, development and methods of evaluation.</t>
  </si>
  <si>
    <t>JRN 805</t>
  </si>
  <si>
    <t>Disruptions in Journalism</t>
  </si>
  <si>
    <t>Key changes in technology, society, economic models, political forces, diversity, science and the environment, and arts and culture by exploring how these forces shape and reshape journalism principles and practices.</t>
  </si>
  <si>
    <t>JRN 872</t>
  </si>
  <si>
    <t>Environment, Science and Health Reporting Topics</t>
  </si>
  <si>
    <t>Resources and practical experience in reporting and writing about environmental, science and health topics for GreatLakesEcho and other venues.</t>
  </si>
  <si>
    <t>JRN 873</t>
  </si>
  <si>
    <t>Environment, Science and Health Journalism Seminar</t>
  </si>
  <si>
    <t>Issues in environmental, science and health journalism.</t>
  </si>
  <si>
    <t>LAW</t>
  </si>
  <si>
    <t>541S</t>
  </si>
  <si>
    <t>LAW 541S</t>
  </si>
  <si>
    <t>Seminar in Race, Law and American Culture: From Slavery to Post Civil Rights</t>
  </si>
  <si>
    <t>History of race relations in the U.S., with primary reference to the culture and laws affecting African-Americans.</t>
  </si>
  <si>
    <t>MSU College of Law</t>
  </si>
  <si>
    <t>545J</t>
  </si>
  <si>
    <t>LAW 545J</t>
  </si>
  <si>
    <t>Political Systems and Human Rights in Central and Eastern Europe</t>
  </si>
  <si>
    <t>Political systems in countries where human rights are not respected.</t>
  </si>
  <si>
    <t>548F</t>
  </si>
  <si>
    <t>LAW 548F</t>
  </si>
  <si>
    <t>International Human Rights</t>
  </si>
  <si>
    <t>This course explores human rights and the international legal order, background, concepts, and the future.</t>
  </si>
  <si>
    <t>565B</t>
  </si>
  <si>
    <t>LAW 565B</t>
  </si>
  <si>
    <t>Wildlife Law</t>
  </si>
  <si>
    <t>This course explores the legal systems impact on wildlife.</t>
  </si>
  <si>
    <t>565C</t>
  </si>
  <si>
    <t>LAW 565C</t>
  </si>
  <si>
    <t>Legal Issues with Energy Development and Wildlife</t>
  </si>
  <si>
    <t>Emerging issues in energy law and policy relating to fish and wildlife.</t>
  </si>
  <si>
    <t>635G</t>
  </si>
  <si>
    <t>LAW 635G</t>
  </si>
  <si>
    <t>Global Perspectives on Indigenous Peoples</t>
  </si>
  <si>
    <t>History, development, structure, content and efficacy of international human rights law and norms that apply to indigenous peoples.</t>
  </si>
  <si>
    <t>MBA</t>
  </si>
  <si>
    <t>MBA 821</t>
  </si>
  <si>
    <t>Introduction to Supply Chain Management Concepts</t>
  </si>
  <si>
    <t>MBA 841</t>
  </si>
  <si>
    <t>Studies in the Global Marketplace</t>
  </si>
  <si>
    <t>MBA 846</t>
  </si>
  <si>
    <t>Executive Lecture Series</t>
  </si>
  <si>
    <t>PDC 901</t>
  </si>
  <si>
    <t>Integrated Approach to Sustainable Planning, Design and Construction</t>
  </si>
  <si>
    <t>Integrated approach to planning, design, and construction for development of sustainable built environment.</t>
  </si>
  <si>
    <t>PIM</t>
  </si>
  <si>
    <t>PIM 874</t>
  </si>
  <si>
    <t>The Global Marketplace</t>
  </si>
  <si>
    <t>Commercial, economic, cultural, and political aspects of global environments. Exposure to leading executives and government representatives of international corporations, organizations and countries. Develop a comparative framework for competitive strategy in a multi-country context and a deeper understanding of cultural nuances through classroom and international/offsite experiences with global organizations.</t>
  </si>
  <si>
    <t>PKG 850</t>
  </si>
  <si>
    <t>Packaging Value Chain</t>
  </si>
  <si>
    <t>Packaging value chain from raw material supplier to retailers in context of meeting current needs. Global exploration of value chain strategies to increase innovation, sustainability, cost savings, quality, organizational agility, responsiveness.</t>
  </si>
  <si>
    <t>PKG 880</t>
  </si>
  <si>
    <t>Life Cycle Assessment: Background, Principles, Calculations, and Applications</t>
  </si>
  <si>
    <t>Determination of the environmental footprint of products, packages and systems during their entire life-cycle using life cycle assessment (LCA) methodology. Introduction to the theory and application of LCA.</t>
  </si>
  <si>
    <t>PLP 812</t>
  </si>
  <si>
    <t>Epidemiology of Plant Diseases</t>
  </si>
  <si>
    <t>Populations of plant pathogens within populations of plant hosts as affected by the environment and humans.</t>
  </si>
  <si>
    <t>PSY 870</t>
  </si>
  <si>
    <t>Ecological/Community Psych</t>
  </si>
  <si>
    <t>Theory, methodology and research in experimental ecological approaches to community psychology. Identifying researchable problems and funding. The dynamics of research teams</t>
  </si>
  <si>
    <t>PSY 871</t>
  </si>
  <si>
    <t>History and Theory in Ecological- Community Psychology</t>
  </si>
  <si>
    <t>Theoretical perspectives, contemporary problems, philosophies of science, and ethical issues facing the ecological psychologist.</t>
  </si>
  <si>
    <t>SOC 865</t>
  </si>
  <si>
    <t>Environmental Sociology</t>
  </si>
  <si>
    <t>Effects of attitudes, social structure, and policy on the causes and consequences of natural resource depletion, pollution, energy use, growth, and technological risks. Response of movements and policies to environmental problems.</t>
  </si>
  <si>
    <t>SOC 931</t>
  </si>
  <si>
    <t>Topics in Structural Inequality</t>
  </si>
  <si>
    <t>Current research on socioeconomic class, gender inequality, racial and ethnic inequality, power structures, social conflict, urban dynamics, or social change.</t>
  </si>
  <si>
    <t>SPN</t>
  </si>
  <si>
    <t>SPN 876</t>
  </si>
  <si>
    <t>Seminar in Gender Studies in the Hispanic World</t>
  </si>
  <si>
    <t>Gender studies including feminism and masculine identities.</t>
  </si>
  <si>
    <t>TE 822</t>
  </si>
  <si>
    <t>Issues of Culture in Classroom and Curriculum</t>
  </si>
  <si>
    <t>Socio-cultural contexts and functions of schooling. Cultural diversity in education. Schools and classrooms as cultural systems. Students' cultural backgrounds in relation to curriculum. Developing effective multicultural curricula for all students.</t>
  </si>
  <si>
    <t>TE 825</t>
  </si>
  <si>
    <t>Diverse Learners and Learning Subject Matter</t>
  </si>
  <si>
    <t>TE 867</t>
  </si>
  <si>
    <t>Perspectives in Social Studies: Global Education</t>
  </si>
  <si>
    <t>Issues affecting the global community. Educational strategies for developing a global perspective on human relationships and the environment.</t>
  </si>
  <si>
    <t>TE 910</t>
  </si>
  <si>
    <t>Youth Language and Literacy in Schools and Communities</t>
  </si>
  <si>
    <t>Contemporary research, theory, and practice critically situate school and beyond school language and literacy learning in the lives of youth and their communities. Focus on social justice-oriented work with youth of color and other young people marginalized by systemic inequalities. Increasing understanding of the oral and written communication many young people engage in through their participation in youth cultures. A study of race, class, gender identity, sexuality, ability, and citizenship status as they are lived through languages and literacies by youth and their communities.</t>
  </si>
  <si>
    <t>TE 937</t>
  </si>
  <si>
    <t>Topics in Social, Historical, Philosophical Foundations of Science Education</t>
  </si>
  <si>
    <t>Foundations for research in science education. Diversity, social justice, and equity research and cognitive research, and the role of social, historical, and philosophical perspectives on framing research questions, methods and claims in these areas.</t>
  </si>
  <si>
    <t>939G</t>
  </si>
  <si>
    <t>TE 939G</t>
  </si>
  <si>
    <t>Advanced Qualitative Methods: Humanizing Research-Decolonizing Qualitative Inquiry</t>
  </si>
  <si>
    <t>Conducting qualitative research for justice with individuals and groups who are marginalized by systems of inequality; contemporary methodological dilemmas and innovations. Building relationships of dignity and care; reciprocity and dialogic consciousness-raising; and ways in which research might be considered an answer to pressing social and educational problems.</t>
  </si>
  <si>
    <t>UP 823</t>
  </si>
  <si>
    <t>Urban Land Management and the Environment</t>
  </si>
  <si>
    <t>Concepts, principles, tools, and techniques of urban and regional land management. Land use planning, public facilities, infrastructure location, and environmental sensitivity in land management.</t>
  </si>
  <si>
    <t>UP 855</t>
  </si>
  <si>
    <t>Urban Sustainability and Climate Change</t>
  </si>
  <si>
    <t>Urban sustainability in the context of the global climate change, tools for sustainability planning, adaptation to climate change, risk and vulnerability in different climate zones</t>
  </si>
  <si>
    <t>UP 868</t>
  </si>
  <si>
    <t xml:space="preserve">Planning Resilience against Extreme Events </t>
  </si>
  <si>
    <t xml:space="preserve">Theory on ephemeral planning and contemporary urbanism. Characteristics of disruptive technologies, disaster planning, and mega-events. Case studies of US and international cities in duress and recovery. Strategic and tactical planning, management practices, and ‘winging it’ in a state of exception. Implications for policy, management, operations, and planning. </t>
  </si>
  <si>
    <t>UP 888</t>
  </si>
  <si>
    <t>Characteristics of sustainable and resilient cities, comparative analysis, international perspective, cutting-edge multidisciplinary research in sustainability and urban places.</t>
  </si>
  <si>
    <t>EPI 817</t>
  </si>
  <si>
    <t>Epidemiology of Communicable Diseases</t>
  </si>
  <si>
    <t xml:space="preserve">Application of principles of epidemiology to research in communicable diseases relevant to public health in the U.S. and other countries. </t>
  </si>
  <si>
    <t>EPI 977</t>
  </si>
  <si>
    <t>Social Epidemiology</t>
  </si>
  <si>
    <t xml:space="preserve">Introduction to the field of social epidemiology and the social determinants of health. Contemporary theoretical and methodological issues in social epidemiology. </t>
  </si>
  <si>
    <t>HM</t>
  </si>
  <si>
    <t>HM 628</t>
  </si>
  <si>
    <t>Racism and Other Health Disparities</t>
  </si>
  <si>
    <t xml:space="preserve">Provide an understanding of the magnitude of health disparities, particularly those that are perpetuated by systems inequity, racism, and discrimination. </t>
  </si>
  <si>
    <t>HM 803</t>
  </si>
  <si>
    <t>Epidemiology and Public Health</t>
  </si>
  <si>
    <t xml:space="preserve">Distributions and determinants of disease in population. Epidemiologic research, quantitative methods, study designs pros/cons. </t>
  </si>
  <si>
    <t>HM 805</t>
  </si>
  <si>
    <t>Social and Behavioral Aspects of Public Health</t>
  </si>
  <si>
    <t xml:space="preserve">Concepts and methods of social and behavioral sciences applied to public health problems and issues. </t>
  </si>
  <si>
    <t>HM 806</t>
  </si>
  <si>
    <t>Environmental Factors of Health</t>
  </si>
  <si>
    <t xml:space="preserve">Biological, physical and chemical factors that affect health of populations. Regulatory approaches to environmental hazards. Potential impact of environmental agents on health and preventive management approaches. </t>
  </si>
  <si>
    <t>HM 832</t>
  </si>
  <si>
    <t xml:space="preserve">Factors and dynamics that affect global public health. Application of public health principles and policies in international settings. Key international stakeholders and their roles in global public health. </t>
  </si>
  <si>
    <t>HM 836</t>
  </si>
  <si>
    <t>Comparative Global Healthcare Systems</t>
  </si>
  <si>
    <t xml:space="preserve">Public health and culture, environment, psychosocial and economic issues. Healthcare systems and health policies. Community health assessments. </t>
  </si>
  <si>
    <t>HM 837</t>
  </si>
  <si>
    <t>Poverty and Public Health</t>
  </si>
  <si>
    <t xml:space="preserve">Concepts of health and poverty and their interrelatedness from a global and public health perspective. Roles of international agencies, national policy, gender, socioeconomic status, race, ethnicity, culture, access to resources, and conflict. Role of public health programs in the achievement and maintenance of healthy populations. Struggle to eliminate poverty. </t>
  </si>
  <si>
    <t>NUR 814</t>
  </si>
  <si>
    <t>Health Care Policy and Politics</t>
  </si>
  <si>
    <t>Nursing and public policy formation in relation to healthcare systems organization, financing, regulation, ethics, and delivery of services within a global society.</t>
  </si>
  <si>
    <t>NUR 963</t>
  </si>
  <si>
    <t>Leadership II: Leadership in Complex Healthcare Organizations</t>
  </si>
  <si>
    <t>Interprofessional collaboration within complex health care organizations and systems to transform the delivery of health care to improve access, quality, and safety across diverse populations. Strategies to address organizational challenges and facilitate system wide changes important to the practice environment of the advanced practice nurse will be explored. Group dynamics within health care organizations and communities will be examined with an emphasis on communication patterns, resource allocation, strategic planning, and quantitative decision making models to formulate policy.</t>
  </si>
  <si>
    <t>HM 838</t>
  </si>
  <si>
    <t>Cultural Aspects of Public Health Practice</t>
  </si>
  <si>
    <t xml:space="preserve">Cultural concepts that shape health and illness. Major issues and trends in global health. Cultural and socioeconomic factors related to work with diverse populations. Applications for public health practice. </t>
  </si>
  <si>
    <t>HM 854</t>
  </si>
  <si>
    <t>Health Equity Framework For Public Health Practice</t>
  </si>
  <si>
    <t xml:space="preserve">Social justice and health equity framework for the practice of public health with analysis of persistent health disparity across race, class, gender, and other forms of difference. </t>
  </si>
  <si>
    <t>HM 862</t>
  </si>
  <si>
    <t>Global Pandemics and Public Health Systems, Law, and Community Impacts</t>
  </si>
  <si>
    <t xml:space="preserve">Public health systems and response to pandemics including public health law and ethics, disease transmission, testing and treatment, and social and community context. </t>
  </si>
  <si>
    <t>HM 863</t>
  </si>
  <si>
    <t>Parasitic Diseases and Public Health in Developing Countries</t>
  </si>
  <si>
    <t xml:space="preserve">Nature, impact and control of parasitic diseases in developing countries. </t>
  </si>
  <si>
    <t>HM 864</t>
  </si>
  <si>
    <t>Intersections of Human and Animal Health</t>
  </si>
  <si>
    <t xml:space="preserve">Epidemiology and preventive medicine disease control methods for the control of infectious diseases and environmental health issues shared by animals and people. </t>
  </si>
  <si>
    <t>HM 865</t>
  </si>
  <si>
    <t>Vitamins and Minerals: Risks to Public Health</t>
  </si>
  <si>
    <t xml:space="preserve">Introduction to public health issues in vitamin and mineral nutrition, including biological roles, human requirements, and consequences of deficiency and excesses. Current issues regarding specific micronutrient status in U.S. and worldwide. Current and proposed population-based interventions. </t>
  </si>
  <si>
    <t>HM 871</t>
  </si>
  <si>
    <t>Vaccine Preventable Diseases of Public Health Importance</t>
  </si>
  <si>
    <t xml:space="preserve">Vaccine-preventable diseases of importance to the public health and the global community. Basic epidemiology, surveillance, vaccine updates, status of the vaccination programs, associated cost, benefits, and related public health policies. Current controversies associated with national and international disease control, elimination, and eradication campaigns. </t>
  </si>
  <si>
    <t>HM 873</t>
  </si>
  <si>
    <t>Maternal and Child Health: A Global Public Health Perspective</t>
  </si>
  <si>
    <t xml:space="preserve">Introduction to historical and cultural foundations of maternal and child global public health. Health care needs, health determinants and disparities, programs, policies and public health issues affecting women and children. </t>
  </si>
  <si>
    <t>HM 876</t>
  </si>
  <si>
    <t>Nutrition and Chronic Diseases: Living Longer and Healthier</t>
  </si>
  <si>
    <t xml:space="preserve">Role of nutrition and physical activity in chronic diseases with emphasis on macronutrients. Relationship between obesity and health and socioeconomic disparities in the United States and current policies. Overview of nutrition transition and impact on developing nations. </t>
  </si>
  <si>
    <t>HM 877</t>
  </si>
  <si>
    <t>Public Health Nutrition and the Life Stages</t>
  </si>
  <si>
    <t xml:space="preserve">Effect of nutrition on growth and development. Role of public health interventions throughout life. Emphasis on at-risk populations in the United States and worldwide. Survey of current programs addressing specific public health nutrition concerns. </t>
  </si>
  <si>
    <t>HM 881</t>
  </si>
  <si>
    <t>Pathogenesis of Parasitic Infections Important to Public Health</t>
  </si>
  <si>
    <t>Specific causes and progression of major parasitic diseases important to global public health; diverse aspects of the host’s responses to the invasion by these organisms; protective and pathogenic immune responses; development of clinical disease; role of chemotherapy development of clinical disease; effects of chemotherapeutic agents; epidemiological discussion of the importance of quantification of the pathology and clinical disease seen in populations.</t>
  </si>
  <si>
    <t>HM 882</t>
  </si>
  <si>
    <t>Public Health Nutrition: Assessment and Development of Population-Based Interventions</t>
  </si>
  <si>
    <t xml:space="preserve">Assessment of nutritional and physical activity on a population level. Identification of at-risk populations. Collection, interpretation and application of data for developing interventions and evaluating behavior change and health outcomes. Role of public health and national nutrition institutions. </t>
  </si>
  <si>
    <t>OST</t>
  </si>
  <si>
    <t>OST 821</t>
  </si>
  <si>
    <t>One Health-Transdisciplinary Collaborations to Global Health</t>
  </si>
  <si>
    <t xml:space="preserve">Transdisciplinary collaboration amongst different animal health, human health, and non-health specialists to solve problems at the interface of people, animals, and their environment. </t>
  </si>
  <si>
    <t>College of Osteopathic Medicine</t>
  </si>
  <si>
    <t>OST 823</t>
  </si>
  <si>
    <t>Global Burden of Disease</t>
  </si>
  <si>
    <t xml:space="preserve">Major causes of, types of, and efforts to reduce morbidity and mortality around the world. Techniques for monitoring and validating the health status of populations. </t>
  </si>
  <si>
    <t>OST 828</t>
  </si>
  <si>
    <t>Global Health Capstone</t>
  </si>
  <si>
    <t xml:space="preserve">Integration of knowledge, skills and competencies acquired in global health. </t>
  </si>
  <si>
    <t>OST 829</t>
  </si>
  <si>
    <t>Global Health Community Assessment</t>
  </si>
  <si>
    <t xml:space="preserve">Assessment of community health scenarios. Techniques for collaboration and co-creation with community partners. </t>
  </si>
  <si>
    <t>PHM 811</t>
  </si>
  <si>
    <t>Global Health: Pharmacology and Toxicology Perspective</t>
  </si>
  <si>
    <t xml:space="preserve">General concepts of global health that are relevant to pharmacology and toxicology. </t>
  </si>
  <si>
    <t>PHM 841</t>
  </si>
  <si>
    <t>Adv Endo Physio &amp; Pharm</t>
  </si>
  <si>
    <t xml:space="preserve">Mechanistic concepts and techniques of toxicology at the cellular and molecular levels. Various molecular events and cellular modifications that result from and/or are associated with chemically/environmentally induced toxicity and disease. </t>
  </si>
  <si>
    <t>VM 501</t>
  </si>
  <si>
    <t>One Health I</t>
  </si>
  <si>
    <t xml:space="preserve">Introduction to one health. Interrelationships among environmental, human, and non-human animal health. Health-professionals team approach to solving health problems. </t>
  </si>
  <si>
    <t>VM 504</t>
  </si>
  <si>
    <t>One Health II</t>
  </si>
  <si>
    <t xml:space="preserve">Veterinary medicine and public health. Introduction to veterinary interactions with the public, including disaster response and crisis communication. Relevant laws, regulations, and regulatory agencies. </t>
  </si>
  <si>
    <t>VM 507</t>
  </si>
  <si>
    <t>One Health III</t>
  </si>
  <si>
    <t xml:space="preserve">Social issues of relevance to animals and the veterinary community. Emphasis on issues related to cutaneous, hematologic, immunologic, reproductive, and respiratory systems. </t>
  </si>
  <si>
    <t>VM 510</t>
  </si>
  <si>
    <t>One Health IV</t>
  </si>
  <si>
    <t xml:space="preserve">Social and medical issues of relevance to animals and the veterinary community. Emphasis on issues related to cardiovascular, digestive, endocrine, musculoskeletal, nervous, and urinary systems. </t>
  </si>
  <si>
    <t>VM 515</t>
  </si>
  <si>
    <t>Animals in Society</t>
  </si>
  <si>
    <t xml:space="preserve">Role of animals and veterinary medicine in society. Intersections of animal behavior, animal welfare, ethics, public health and regulatory medicine. </t>
  </si>
  <si>
    <t>VM 811</t>
  </si>
  <si>
    <t>Evolution and Ecology of Foodborne Pathogens</t>
  </si>
  <si>
    <t xml:space="preserve">Evolution of foodborne pathogens. Ecology of microbial organisms found in the food chain from introduction through human consumption. </t>
  </si>
  <si>
    <t>VM 812</t>
  </si>
  <si>
    <t>Food Safety Toxicology</t>
  </si>
  <si>
    <t xml:space="preserve">Nature and properties of toxic substances through the food chain. Nature and magnitude of hazards to human health. </t>
  </si>
  <si>
    <t>VM 817</t>
  </si>
  <si>
    <t>Livestock Pre-Harvest Food Safety</t>
  </si>
  <si>
    <t xml:space="preserve">Principles for improvement of pre-harvest food safety. Emphasis on microbial, chemical, and toxic hazards. Strategies to reduce pre-harvest risks in many food production species. </t>
  </si>
  <si>
    <t>VM 821</t>
  </si>
  <si>
    <t>Food Protection and Defense</t>
  </si>
  <si>
    <t xml:space="preserve">Food systems and criminal justice approaches to prepare for and solve issues relating to food safety and defense. </t>
  </si>
  <si>
    <t>VM 824</t>
  </si>
  <si>
    <t>Global Food Safety</t>
  </si>
  <si>
    <t xml:space="preserve">Understanding food safety challenges in different geographic regions. Development of interventions for food safety in a global context. </t>
  </si>
  <si>
    <t>808B</t>
  </si>
  <si>
    <t>EPI 808B</t>
  </si>
  <si>
    <t>Advanced Biostatistics</t>
  </si>
  <si>
    <t xml:space="preserve">Fundamental theory of probability and statistical inference related to the practice of public health. Discrete and continuous random variables, sampling distributions, parametric point and interval estimation, hypothesis testing, maximum likelihood estimates, methods of constructing test and estimation procedures. Sample size, power, and efficiency. </t>
  </si>
  <si>
    <t>EPI 810</t>
  </si>
  <si>
    <t>Introduction to Descriptive and Analytical Epidemiology</t>
  </si>
  <si>
    <t xml:space="preserve">Disease from a population perspective as the interaction of host, agent, and environment. Case definition, measuring frequency of disease, mortality and morbidity data, and major study designs. Offered first half of semester. </t>
  </si>
  <si>
    <t>EPI 856</t>
  </si>
  <si>
    <t>Statistical Consulting in Public Health</t>
  </si>
  <si>
    <t xml:space="preserve">Critical appraisal of applied epidemiological studies, use of real applications to solve design and data analysis problem, and communication of findings to public health researchers, oral/written reports on intermediate and final results of case studies </t>
  </si>
  <si>
    <t>EPI 979</t>
  </si>
  <si>
    <t>Advanced Topics in Infectious Disease Epidemiology</t>
  </si>
  <si>
    <t xml:space="preserve">Epidemiological and public health perspectives on the etiology, transmission and prevention of infectious diseases. Key conceptual and methodological issues associated with studying infectious diseases from molecular and population based perspectives. </t>
  </si>
  <si>
    <t>HM 625</t>
  </si>
  <si>
    <t>Lesbian, Gay, Bisexual, Transgender, Queer, Intersex, Asexual + Health Care</t>
  </si>
  <si>
    <t xml:space="preserve">LGBTQIA+ history and culture, identification of own biases, and skills in engaging the LGBTQIA+ community in a clinical setting. </t>
  </si>
  <si>
    <t>HM 804</t>
  </si>
  <si>
    <t>Public Health Policy and Administration</t>
  </si>
  <si>
    <t xml:space="preserve">Structural, operational, leadership and components of health policy and public health administration. Community health assessment, advocacy and evaluation within public health agencies and programs. Major business systems used for administration of public health agencies and programs. </t>
  </si>
  <si>
    <t>HM 808</t>
  </si>
  <si>
    <t>Public Health Surveillance</t>
  </si>
  <si>
    <t>Introduction, history, and design of national, state and local public health surveillance systems for communicable diseases, chronic diseases, birth defects, injury, and disasters. Use of surveillance data sources.</t>
  </si>
  <si>
    <t>HM 827</t>
  </si>
  <si>
    <t>Principles of Public Health Leadership</t>
  </si>
  <si>
    <t xml:space="preserve">
Context, competencies and core leadership skills. Theories and research in public health and related organizations. Best practices, leadership styles, professional identity. Future leadership challenges. </t>
  </si>
  <si>
    <t>HM 831</t>
  </si>
  <si>
    <t>Communicable Disease in Public Health</t>
  </si>
  <si>
    <t xml:space="preserve">Fundamentals of communicable disease transmission. Overview of methods for prevention and control of communicable disease. Agents and organisms of public health significance. </t>
  </si>
  <si>
    <t>HM 833</t>
  </si>
  <si>
    <t>Introduction to Pharmaceutical Counterfeiting and Public Health</t>
  </si>
  <si>
    <t xml:space="preserve">General principles of counterfeiting, counterfeit pharmaceuticals, and how it affects public health. Scope, policy, supply chain management, and health effects are examined using current case examples. </t>
  </si>
  <si>
    <t>HM 841</t>
  </si>
  <si>
    <t>Public Health Policy</t>
  </si>
  <si>
    <t xml:space="preserve">U.S. healthcare delivery and financing systems and their contributions to improving health status. </t>
  </si>
  <si>
    <t>HM 852</t>
  </si>
  <si>
    <t>Outbreak Investigations in Public Health</t>
  </si>
  <si>
    <t xml:space="preserve">Process for conducting public health outbreak investigations including the role of local, state, federal and international agencies. Legal, political, media and law enforcement issues. </t>
  </si>
  <si>
    <t>HM 853</t>
  </si>
  <si>
    <t>Public Health Program/Intervention Evaluation</t>
  </si>
  <si>
    <t xml:space="preserve">Introduce public health program evaluation methods/tools. Causal inference criteria, standard evaluation guides, procedural and outcome evaluation methods and needs assessment and performance monitoring methods. Integrates epidemiology, biostatistics and public health knowledge pertaining to program evaluation. </t>
  </si>
  <si>
    <t>HM 878</t>
  </si>
  <si>
    <t>Applied Biostatistics for Public Health Practitioners</t>
  </si>
  <si>
    <t xml:space="preserve">Intermediate techniques and applications of multivariable logistic and linear regression in public health. Interpretation of statistical models. </t>
  </si>
  <si>
    <t>HM 889</t>
  </si>
  <si>
    <t>Applied Epidemiologic Methods for Public Health Practitioners</t>
  </si>
  <si>
    <t xml:space="preserve">Identification and conceptualization of public health problems. Generation of testable hypotheses and appropriate data sets. Interpretation of appropriate measures of associations. Evaluation of validity and generalizability of results and ethical issues surrounding the use of humans in epidemiological research. Real case studies are used to analyze study design including the role of chance, bias, misclassification, effect measure modification, interaction, and missing data. </t>
  </si>
  <si>
    <t>LCS</t>
  </si>
  <si>
    <t>LCS 679</t>
  </si>
  <si>
    <t>Food Animal Production Medicine I</t>
  </si>
  <si>
    <t xml:space="preserve">Entry-level principles of production medicine as applied to food animal practice. </t>
  </si>
  <si>
    <t>Large Animal Clinical Sciences</t>
  </si>
  <si>
    <t>OST 581</t>
  </si>
  <si>
    <t>Ethics, Professionalism and Law</t>
  </si>
  <si>
    <t xml:space="preserve">Introduction to the legal principles and ethical standards relevant to the practice of medicine including a variety of applicable legal theories such as negligence, liability and fraud. Topics of professional responsibility, confidentiality, consent, end-of-life issues, and reproductive rights are also included. </t>
  </si>
  <si>
    <t>ACC</t>
  </si>
  <si>
    <t>ACC 841</t>
  </si>
  <si>
    <t>Strategic Management Controls Systems</t>
  </si>
  <si>
    <t>Management accounting concepts for strategic management and business unit-management. Performance measurement, planning and budgeting, and control system design. Verified as sustainability inclusive by Eli Broad College of Business Assistant Dean.</t>
  </si>
  <si>
    <t>Accounting and Information Systems</t>
  </si>
  <si>
    <t>ADV 815</t>
  </si>
  <si>
    <t>Ethical Practice in Advertising and Public Relations</t>
  </si>
  <si>
    <t>Identify ethical issues in advertising and public relations. Law and regulation, advertising of controversial products, and effects of advertising on consumer culture. Examine ethical issues and frameworks through case studies.</t>
  </si>
  <si>
    <t>AFRE 835</t>
  </si>
  <si>
    <t>Introductory Econometrics</t>
  </si>
  <si>
    <t>Estimation and interpretation of multiple regression models and their modifications when usual assumptions are not valid. Applications focus on problems faced by agricultural economists.</t>
  </si>
  <si>
    <t>AFRE 930</t>
  </si>
  <si>
    <t>Dynamic Analysis in Agriculture and Natural Resources</t>
  </si>
  <si>
    <t>Methods of dynamic optimization and their application to agricultural and natural resources problems. Discrete time dynamic programming, calculus of variations, and discrete time maximum principle</t>
  </si>
  <si>
    <t>AIIS 801</t>
  </si>
  <si>
    <t>Indigenous Theories and Methodologies</t>
  </si>
  <si>
    <t>Indigenous ways of knowing. Transdisciplinary theories and methodologies. Indigenous determination. Indigenous sovereignties. Community-oriented research.</t>
  </si>
  <si>
    <t>AL 811</t>
  </si>
  <si>
    <t>Chicano/Latino Studies II</t>
  </si>
  <si>
    <t>Comparative global examination of experiences of Indo-Afro-Hispano origin peoples in the U.S., Latin America, and the Caribbean. Intersecting experiences of race and ethnicity.</t>
  </si>
  <si>
    <t>ANP 815</t>
  </si>
  <si>
    <t>Transnational Processes and Identities</t>
  </si>
  <si>
    <t>Critique of anthropological theories of transnationalism and globalization, modernity, diaspora, public culture, and ethnic identity.</t>
  </si>
  <si>
    <t>ANP 859</t>
  </si>
  <si>
    <t>Gender, Justice, and Environmental Change: Methods and Application</t>
  </si>
  <si>
    <t>Methods and case studies related to gender, ecology, and environmental studies. Methodological and fieldwork issues from a feminist perspective in international and intercultural contexts. Qualitative and quantitative methods for integrating social and environmental data.</t>
  </si>
  <si>
    <t>ANS 814</t>
  </si>
  <si>
    <t>Advanced Statistics for Biologists</t>
  </si>
  <si>
    <t>Concepts of reducing experimental error for biological and agricultural research. Covariance, randomized block designs, latin squares, split plots, repeated-measures designs, regression applications, and response surface designs. Analyses using statistical software.</t>
  </si>
  <si>
    <t>BE 844</t>
  </si>
  <si>
    <t>Biosensor Principles and Applications</t>
  </si>
  <si>
    <t>Nanotechnology-based biosensors, their components, desirable properties, and associated electronics. Applications related to healthcare, biodefense, food and water safety, agriculture, bio-production, and environment. Multidisciplinary interactions necessary for biosensor development.</t>
  </si>
  <si>
    <t>BE 869</t>
  </si>
  <si>
    <t>Life Cycle Assessment for Bioenergy and Bioproduct Systems</t>
  </si>
  <si>
    <t>Life cycle assessment to evaluate the environmental impacts of biological and chemical conversion processes. Biomass supply chain economics and technoeconomics for biomass conversion. Current policy considerations impacting the adoption of bioenergy and bioproduct systems.</t>
  </si>
  <si>
    <t>BE 881</t>
  </si>
  <si>
    <t>Ecohydrology</t>
  </si>
  <si>
    <t>Identify and quantify the critical linkages between ecological processes and the hydrological cycle.</t>
  </si>
  <si>
    <t>CAS</t>
  </si>
  <si>
    <t>CAS 921</t>
  </si>
  <si>
    <t>Theories of Media and Information</t>
  </si>
  <si>
    <t xml:space="preserve">process and effects of mediated commuication. Audiences, socilaization, and persuarsion.  Macro-societal and intercultural perspectives. Theory construction.  </t>
  </si>
  <si>
    <t>CE 821</t>
  </si>
  <si>
    <t>Groundwater Hydraulics</t>
  </si>
  <si>
    <t>Physical properties of porous media. Equations of flow in saturated media. Flow nets, well flow and parameter measurement. Transport processes and the advective-dispersion equation for conservative contaminants.</t>
  </si>
  <si>
    <t>CE 822</t>
  </si>
  <si>
    <t>Groundwater Modeling</t>
  </si>
  <si>
    <t>Analysis and modeling of groundwater flow, surface water and groundwater interaction, and reactive contaminant transport. Applied numerical methods for solving groundwater flow and contaminant transport equations. Case studies.</t>
  </si>
  <si>
    <t>CE 850</t>
  </si>
  <si>
    <t>Intelligent Transportation Systems (ITS)</t>
  </si>
  <si>
    <t>Technical and policy aspects emerging from the application of advanced technologies to transportation problems. Intelligent Transportation Systems (ITS) user services requirements, available and emerging technologies, case studies of ongoing operational tests, legal institutional and planning issues related to ITS development and deployment.</t>
  </si>
  <si>
    <t>CE 851</t>
  </si>
  <si>
    <t>Transportation and the Environment</t>
  </si>
  <si>
    <t>The impact of transportation systems on the environment. Elements of Environmental Impact Statements. Policy options and their consequences. Alternatives for reducing environmental impact.</t>
  </si>
  <si>
    <t>CEP</t>
  </si>
  <si>
    <t>CEP 815</t>
  </si>
  <si>
    <t>Technology and Leadership</t>
  </si>
  <si>
    <t>Professional development strategies. Project management, planning and evaluation. Relationship building. Ethical and social implications of technology integration.</t>
  </si>
  <si>
    <t>Counseling, Educational Psychology and Special Education</t>
  </si>
  <si>
    <t>CEP 871</t>
  </si>
  <si>
    <t>Cognitive and Psychological Aspects of Disability</t>
  </si>
  <si>
    <t>Social and political factors that handicap individuals with disabilities. The Independent Living movement, philosophy, legislation and services. Accommodations and enabling technology. Attitude modification and client empowerment.</t>
  </si>
  <si>
    <t>CEP 872</t>
  </si>
  <si>
    <t>Social and Cultural Diversity in Disability</t>
  </si>
  <si>
    <t>Social and political factors that handicap individuals with disabilities. The Independent Living movement, philosophy, legislation and services. Accommodations and enabling technology. Attitude modification and client empowerment</t>
  </si>
  <si>
    <t>CEP 926</t>
  </si>
  <si>
    <t>Proseminar in Mathematics Education I</t>
  </si>
  <si>
    <t>Research on the learning and teaching of mathematics. Focus on curriculum, discourse, equity and teacher education.</t>
  </si>
  <si>
    <t>CEP 956</t>
  </si>
  <si>
    <t>Mind, Media, and Learning</t>
  </si>
  <si>
    <t>Philosophy, psychology, and sociology of new media. Media effects and learning with media. Issues of gender, identity, culture in technologically mediated environments, including Internet, virtual reality, computer games, simulations, artificial intelligence (AI) systems, and pedagogical agents.</t>
  </si>
  <si>
    <t>CEP 959</t>
  </si>
  <si>
    <t>Acquisition and Development of Language and Literacy</t>
  </si>
  <si>
    <t>Literacy development including oral language base from birth through adulthood. Oral and written language development and learning in and out of school. Sociocultural contexts in relationship to schooling. Cross-cultural and international literacy development. Schooling, global economy, world health, and post-colonialism.</t>
  </si>
  <si>
    <t>CEP 961</t>
  </si>
  <si>
    <t>Advanced Perspectives on Culture, Diversity and Social Justice in Counseling</t>
  </si>
  <si>
    <t>Culture, gender, disability, and other diversity dynamics as they affect human functioning and counseling practices and multicultural education. Strategies and techniques for multicultural perspectives in counseling and inclusive pedagogy in counselor education.</t>
  </si>
  <si>
    <t>CJ 821</t>
  </si>
  <si>
    <t>Food systems and criminal justice approaches to prepare for and solve issues relating to food safety and defense.</t>
  </si>
  <si>
    <t>CLS</t>
  </si>
  <si>
    <t>CLS 811</t>
  </si>
  <si>
    <t>Literary and Cultural Theory in Chicano/Latino Studies</t>
  </si>
  <si>
    <t xml:space="preserve">Comparative global examination of experiences of peoples of Indo-Afro-Hispano origin in the United States, Latin America, and the Caribbean. Exploration of intersecting experiences of race and ethnicity.  </t>
  </si>
  <si>
    <t>CMSE 801</t>
  </si>
  <si>
    <t>Introduction to Computational Modeling and Data Analysis</t>
  </si>
  <si>
    <r>
      <t xml:space="preserve">Introduction to computational modeling using a wide variety of application examples. Algorithmic thinking and model building, data visualization, numerical methods, all implemented as programs. Command line interfaces. Scientific software development techniques including modular programming, testing, and version control. </t>
    </r>
    <r>
      <rPr>
        <b/>
        <sz val="11"/>
        <color theme="1"/>
        <rFont val="Arial"/>
        <family val="2"/>
      </rPr>
      <t xml:space="preserve">Course syllabus includes modeling for climate change and discussions in climate change mitigation, adaptation, and community and societal sustainability. </t>
    </r>
  </si>
  <si>
    <t>CSE</t>
  </si>
  <si>
    <t>CSE 845</t>
  </si>
  <si>
    <t>Multi-disciplinary Research Methods for the Study of Evolution</t>
  </si>
  <si>
    <t>Techniques for engaging in multi-disciplinary research collaborations, including biology, computer science, and engineering. Students engage in group projects to answer fundamental questions about the dynamics of actively evolving systems including both natural and computational. Multi-disciplinary teams will learn to overcome discipline-specific language and conceptual issues. Experimental design, statistical analysis, data visualization, and paper and grant writing for multi-disciplinary audiences.</t>
  </si>
  <si>
    <t>Computer Science and Engineering</t>
  </si>
  <si>
    <t>CSS 802</t>
  </si>
  <si>
    <t>Weed Biology</t>
  </si>
  <si>
    <t>Weed biology, including weed seed production and dispersal and seed fate. Weed life history traits and ecophysiology, including invasive species. Data collection in weed ecology research.</t>
  </si>
  <si>
    <t>CSS 805</t>
  </si>
  <si>
    <t>Herbicide Action &amp; Metabolism</t>
  </si>
  <si>
    <t>Properties and characteristics of herbicides. Processes involved in herbicide action, transport, and fate in plants and soils.</t>
  </si>
  <si>
    <t>CSS 865</t>
  </si>
  <si>
    <t>Environmental Fate of Organic Contaminants in Soils</t>
  </si>
  <si>
    <t>Chemistry and biology of toxicants in soils as determinants of environmental fate.</t>
  </si>
  <si>
    <t>CSUS 860</t>
  </si>
  <si>
    <t>Youth Leadership:  Theory and Practice</t>
  </si>
  <si>
    <t>Youth development and leadership in families, schools, organizations, and communities. Review of youth organizations at the local, state, national, and international levels. Field trips required.</t>
  </si>
  <si>
    <t>CSUS 861</t>
  </si>
  <si>
    <t>Educational Theory and Application of Experiential Learning in AFNR</t>
  </si>
  <si>
    <t xml:space="preserve">Foundations of experiential learning in theory and practice. Experiential learning within the context of families, schools, organizations and communities as a function of an educational system. Application of experiential learning within formal and nonformal educational settings. Field trips required. </t>
  </si>
  <si>
    <t>EAD</t>
  </si>
  <si>
    <t>EAD 822</t>
  </si>
  <si>
    <t>Engaging Diverse Students and Families</t>
  </si>
  <si>
    <t>Comparative and historical analysis of education within the broader social, cultural, and linguistic contexts of schools. Students in contemporary schools. Social problems, social policies, and school practice. School, family, and community relationships.</t>
  </si>
  <si>
    <t>Educational Administration</t>
  </si>
  <si>
    <t>EAD 830</t>
  </si>
  <si>
    <t>Issues in Urban Education: Racial Achievement Gap</t>
  </si>
  <si>
    <t>Institutional, class, race systemic factors that contribute to the racial achievement gap. Strategies for improving urban schools; uncover areas of study for future research.</t>
  </si>
  <si>
    <t>EAD 871</t>
  </si>
  <si>
    <t>Collegiate Contexts for Teaching and Learning</t>
  </si>
  <si>
    <t>Sociocultural contexts of teaching and learning in collegiate environments. Organizational strategies to improve learning contexts for diverse students.</t>
  </si>
  <si>
    <t>EAD 907</t>
  </si>
  <si>
    <t>Educational Policy for Immigrant and English Language Learner Students</t>
  </si>
  <si>
    <t>Impact of recent increases in immigration on racial, ethnic, and linguistic diversity in schools in the United States. Contemporary education policy issues that affect immigrant and ELL students. Language learning policy. Social context of education for immigrant and ELL students.</t>
  </si>
  <si>
    <t>EAD 944</t>
  </si>
  <si>
    <t>Social Context of Education</t>
  </si>
  <si>
    <t>Evolution of educational institutions and practices in response to economic, political, demographic and social change. Legacies of change for instruction, curriculum, segmentation of students, and students' school experiences. Effect of family and community on students and schools. Conflicting goals/purposes of public education. Struggles for educational equity and opportunity.</t>
  </si>
  <si>
    <t>EC 881</t>
  </si>
  <si>
    <t>Labor Economics II</t>
  </si>
  <si>
    <t>Theories and empirical evidence on the human capital model and alternatives to the human capital model. Economics of discrimination and gender differences in labor markets. Employment and distributional effects of minimum wages.</t>
  </si>
  <si>
    <t>ENE 805</t>
  </si>
  <si>
    <t>Contaminated Site Remediation</t>
  </si>
  <si>
    <t>Key topics within contaminated site remediation. Regulations relevant to remediation. Site characterization and assessment. Removal technologies, mechanisms involved, variations in approaches, advantages and limitations. Case studies for each method. Overview of air treatment technologies. Remediation approaches for problematic groundwater contaminants.</t>
  </si>
  <si>
    <t>ENE 806</t>
  </si>
  <si>
    <t>Environmental Engineering Process Laboratory</t>
  </si>
  <si>
    <t>Development of skills related to planning, design, and execution of processes related to environmental engineering, enhance decision making skills, teamwork, analysis of data, report writing, and oral presentation.</t>
  </si>
  <si>
    <t>ENT 830</t>
  </si>
  <si>
    <t>Statistical Methods in Ecology and Evolution I</t>
  </si>
  <si>
    <t>Fundamental elements of data analysis in ecology and evolution. Programming fundamentals in the R computing language. Introduction to modeling biological data with modern methods for estimation and inference.</t>
  </si>
  <si>
    <t>ENT 848</t>
  </si>
  <si>
    <t>Biological Control of Insects and Weeds</t>
  </si>
  <si>
    <t>Principles and practices in the application of natural enemies to control arthropod and weed pests. Identification and biology of beneficial species (parasitoids, predators, pathogens) and the ecological basis for their use in pest management systems.</t>
  </si>
  <si>
    <t>ESP 800</t>
  </si>
  <si>
    <t>Principles of Environmental Science and Policy</t>
  </si>
  <si>
    <t>Overview of scholarship and research in environmental science and policy</t>
  </si>
  <si>
    <t>ESP 801</t>
  </si>
  <si>
    <t>Physical, Chemical, and Biological Processes of the Environment</t>
  </si>
  <si>
    <t>Interdisciplinary concepts in the natural sciences related to environmental problems. Ecology and human health.</t>
  </si>
  <si>
    <t>ESP 803</t>
  </si>
  <si>
    <t>Human and Ecological Health Assessment and Management</t>
  </si>
  <si>
    <t>Concepts and techniques used to evaluate human and ecological health impacts from anthropogenic activities. Policy formulation and management strategies to mitigate health effects.</t>
  </si>
  <si>
    <t>ESP 850</t>
  </si>
  <si>
    <t>Introduction to Environmental and Social Systems Modeling</t>
  </si>
  <si>
    <t>Theoretical background of diverse modeling problems in complex environmental systems. Diverse modeling approaches to most appropriate modeling tools in a variety of contexts.</t>
  </si>
  <si>
    <t>FOR 802</t>
  </si>
  <si>
    <t>Forest Science Research</t>
  </si>
  <si>
    <t>The philosophy, nature, and procedures of research in the forestry sciences.</t>
  </si>
  <si>
    <t>FOR 831</t>
  </si>
  <si>
    <t>Forest Biogeochemistry and Global Climate Change</t>
  </si>
  <si>
    <t>Biogeochemical cycling of carbon and nutrients within forest ecosystems. Disturbance, harvesting and forest management effects on the exchange of greenhouse gases between forest ecosystems and the atmosphere.</t>
  </si>
  <si>
    <t>FOR 833</t>
  </si>
  <si>
    <t>Human Dimensions of Forest Carbon Management</t>
  </si>
  <si>
    <t>Social dimensions associated with the development and implementation of forest-based climate change mitigation projects, including: valuation of trees and forests by local communities vs. international community; community decision making; public participation; community engagement.</t>
  </si>
  <si>
    <t>FOR 837</t>
  </si>
  <si>
    <t>Measurement and Monitoring of Forest Carbon</t>
  </si>
  <si>
    <t>Skill-based training in forest carbon inventory and carbon accounting methods. National and international monitoring of forest carbon stocks. Applications of remote sensing and geospatial technologies to forest carbon inventory.</t>
  </si>
  <si>
    <t>FOR 870</t>
  </si>
  <si>
    <t>Spatial Ecology</t>
  </si>
  <si>
    <t>Science of understanding and predicting ecological patterns in space.</t>
  </si>
  <si>
    <t>FRN 820</t>
  </si>
  <si>
    <t>Minority Perspectives in the Francosphere</t>
  </si>
  <si>
    <t>Topics related to cultural expressions and linguistic studies of the experience of minority groups as defined by gender, sexuality, ethnicity, religion, race, class, disability, national and regional origin, age, etc. in the French-speaking world.</t>
  </si>
  <si>
    <t>FW 813</t>
  </si>
  <si>
    <t>Natural Resources and Environmental Governance</t>
  </si>
  <si>
    <t>Relationship between democracy and environmental protection and management. Effects of democratic institutions on natural resource management.</t>
  </si>
  <si>
    <t>FW 824</t>
  </si>
  <si>
    <t>Analysis of Wildlife Populations</t>
  </si>
  <si>
    <t>Statistical and ecological concepts, methods and computer techniques needed to analyze and interpret demographic data from fish and wildlife studies.</t>
  </si>
  <si>
    <t>FW 828</t>
  </si>
  <si>
    <t>Molecular Ecology and Conservation Genetics</t>
  </si>
  <si>
    <t>Population and evolutionary genetic principles applied to ecology, conservation, and management of fish and wildlife at the individual, population, and species level.</t>
  </si>
  <si>
    <t>FW 840</t>
  </si>
  <si>
    <t>Landscape Ecology</t>
  </si>
  <si>
    <t>Ecological patterns and processes. Spatial variation in landscapes at multiple scales as affected by natural causes and human activity. Landscape ecology in natural resource decision-making and management.</t>
  </si>
  <si>
    <t>FW 854</t>
  </si>
  <si>
    <t>Uncertainty in Natural Resource Management</t>
  </si>
  <si>
    <t>Methods and challenges associated with accounting for uncertainty in natural resource decision making. Decision analysis, structured decision making, and adaptive management.</t>
  </si>
  <si>
    <t>FW 863</t>
  </si>
  <si>
    <t>Role of wildlife disease in ecological interactions, factors underlying pathogen emergence, mathematical modeling of infectious diseases, conservation medicine.</t>
  </si>
  <si>
    <t>FW 868</t>
  </si>
  <si>
    <t>Water Policy and Management</t>
  </si>
  <si>
    <t>Environmental policy issues associated with the use, management, and protection of water resources and aquatic ecosystems. Case studies in water science and management.</t>
  </si>
  <si>
    <t>FW 876</t>
  </si>
  <si>
    <t>Advanced Fish Ecology</t>
  </si>
  <si>
    <t>Advanced ecology of fishes in freshwater and marine ecosystems.</t>
  </si>
  <si>
    <t>FW 885</t>
  </si>
  <si>
    <t>Leadership in Natural Resources and Environmental Management</t>
  </si>
  <si>
    <t>Theory and practice of leadership in natural resource and environmental management. Integration across disciplinary and jurisdictional divisions.</t>
  </si>
  <si>
    <t>GEO 826</t>
  </si>
  <si>
    <t>Geographic Object-Based Image Analysis</t>
  </si>
  <si>
    <t>Remote sensing data acquisition, analytical workflow design, and outcome communication. Vegetation, urban, and agricultural applications. Mathematical and visual approaches to data extraction.</t>
  </si>
  <si>
    <t>GEO 874</t>
  </si>
  <si>
    <t>Seminar in Geographic Information Science</t>
  </si>
  <si>
    <t>Geographic information science (GIS) applications to social and environmental problems. Theory and related issues.</t>
  </si>
  <si>
    <t>GRM 864</t>
  </si>
  <si>
    <t>German Studies: Cultural Norms and Values</t>
  </si>
  <si>
    <t>Literary and non-literary texts as affirmation, subversion, or critique of aesthetic and social norms in selected historical periods. Role of the artist or intellectual in society. "High" versus "low" culture. Consumerism.</t>
  </si>
  <si>
    <t>GSAH 850</t>
  </si>
  <si>
    <t>Seminar on Global Theories and Concepts in the Arts and Humanities</t>
  </si>
  <si>
    <t xml:space="preserve">
Advanced concepts and broad theoretical debates in global studies. Models and systems that theorize global relationships, formations, and interactions in the Arts and Humanities. </t>
  </si>
  <si>
    <t>GUSP</t>
  </si>
  <si>
    <t>GUSP 975</t>
  </si>
  <si>
    <t>Global Research Capstone</t>
  </si>
  <si>
    <t xml:space="preserve">Demonstration of student competence in urban theory and concepts, by writing, analysis, research, and evaluation via an original research project. </t>
  </si>
  <si>
    <t>HDFS</t>
  </si>
  <si>
    <t>HDFS 820</t>
  </si>
  <si>
    <t>Infant Development: The Contexts of Family, Community, and Culture</t>
  </si>
  <si>
    <t>Development from conception through age three. Family and community environments as contexts for development. Cultural influences on development, parenting goals, and community practices. Infants in poverty. Issues in sensitive assessment. Culturally inclusive research in infancy.</t>
  </si>
  <si>
    <t>Human Development and Family Studies</t>
  </si>
  <si>
    <t>HRT 817</t>
  </si>
  <si>
    <t>Environmental Design Studio</t>
  </si>
  <si>
    <t>Development of a student-selected environmental design project in a collaborative setting.</t>
  </si>
  <si>
    <t>HRT 819</t>
  </si>
  <si>
    <t>Advanced Plant Breeding</t>
  </si>
  <si>
    <t>Genetic expectations resulting from breeding strategies with cross- and self-pollinated crop plants. Germplasm collections, mapping populations, and modifications of reproductive biology useful for crop improvement.</t>
  </si>
  <si>
    <t>HRT 820</t>
  </si>
  <si>
    <t>Plant Reproductive Biology and Polyploidy</t>
  </si>
  <si>
    <t>Genetic processes underlying variations in plant reproductive biology and polyploidy. Utilization of these characteristics in plant breeding.</t>
  </si>
  <si>
    <t>HRT 883</t>
  </si>
  <si>
    <t>Environmental Design Seminar</t>
  </si>
  <si>
    <t>Examination of the breadth of environmental design projects. Literature review of focused projects. Development of practicum or thesis proposals.</t>
  </si>
  <si>
    <t>HST 814</t>
  </si>
  <si>
    <t>Historiography and Social Theory</t>
  </si>
  <si>
    <t>Social theory and historical research. Topics will vary. Potential themes include: capitalism, consumption, institutions, public spheres, power/resistance, identity, culture.</t>
  </si>
  <si>
    <t>HST 870</t>
  </si>
  <si>
    <t>Seminar in African-American History</t>
  </si>
  <si>
    <t>Social, political, economic, and cultural topics emphasizing the intersection of race, class, and gender. Periods and topics vary.</t>
  </si>
  <si>
    <t>IBIO 824</t>
  </si>
  <si>
    <t>Stable Isotope Biogeochemistry</t>
  </si>
  <si>
    <t>Principles of stable isotope chemistry applied to biogeochemical problems: climate change, ecology, contaminants, oceanography, limnology, and paleobiology.</t>
  </si>
  <si>
    <t>IBIO 860</t>
  </si>
  <si>
    <t>Modern Statistical Models in Ecology</t>
  </si>
  <si>
    <t>Analysis of population and community dynamics with an emphasis on practical applications including model development and open source statistical programs.</t>
  </si>
  <si>
    <t>ISE 870</t>
  </si>
  <si>
    <t>Teaching College Science</t>
  </si>
  <si>
    <t>Philosophies of education. Ethnic, gender, and cultural issues. Designing a laboratory course. Problems of class size. Instructional technologies. Assessment and evaluation.</t>
  </si>
  <si>
    <t>JRN 806</t>
  </si>
  <si>
    <t>Contemporary Issues in Journalism</t>
  </si>
  <si>
    <t>Contemporary global challenges, controversies and changing dynamics in journalism and the news media. Obstacles to and opportunities for independent journalism. Journalistic professional practices, standards and ethics.</t>
  </si>
  <si>
    <t>JRN 875</t>
  </si>
  <si>
    <t>Global Affairs Reporting</t>
  </si>
  <si>
    <t>Techniques and challenges in covering international events and issues such as economics, security, disasters, and public policy. Understanding international press systems, rights and constraints.</t>
  </si>
  <si>
    <t>LA 816</t>
  </si>
  <si>
    <t>Environmental Design Theory</t>
  </si>
  <si>
    <t>Differences between normative theories, scientific theories, models, and constructs. Exploration of normative theories related to thesis or practicum.</t>
  </si>
  <si>
    <t>530Q</t>
  </si>
  <si>
    <t>LAW 530Q</t>
  </si>
  <si>
    <t>Research, Writing and Analysis: Social Justice Perspectives</t>
  </si>
  <si>
    <t>Written projects with a social justice focus.</t>
  </si>
  <si>
    <t>541N</t>
  </si>
  <si>
    <t>LAW 541N</t>
  </si>
  <si>
    <t>Law &amp; Gender</t>
  </si>
  <si>
    <t>This course covers the theoretical and legal issues associated with gender.</t>
  </si>
  <si>
    <t>541V</t>
  </si>
  <si>
    <t>LAW 541V</t>
  </si>
  <si>
    <t>Perspectives on U.S. Immigration Law</t>
  </si>
  <si>
    <t>Immigration law and policy from a variety of perspectives, such as historical, social, public policy, economic, human rights, and legal perspectives.</t>
  </si>
  <si>
    <t>566A</t>
  </si>
  <si>
    <t>LAW 566A</t>
  </si>
  <si>
    <t>Environmental Law</t>
  </si>
  <si>
    <t>A broad-based study bringing elements of economics, ecology, politics, &amp; philosophy.</t>
  </si>
  <si>
    <t>566B</t>
  </si>
  <si>
    <t>LAW 566B</t>
  </si>
  <si>
    <t>This course covers methods of local government land use. Emphasis will be placed on theories &amp; practices of zoning &amp; eminent domain.</t>
  </si>
  <si>
    <t>566N</t>
  </si>
  <si>
    <t>LAW 566N</t>
  </si>
  <si>
    <t>Agricultural Law</t>
  </si>
  <si>
    <t>Regulatory framework of the food and agriculture sector at the federal, state and local levels.</t>
  </si>
  <si>
    <t>566Q</t>
  </si>
  <si>
    <t>LAW 566Q</t>
  </si>
  <si>
    <t>Regulating Environmental Risk</t>
  </si>
  <si>
    <t>Regulatory responses to environmental and other risks to human life and health.</t>
  </si>
  <si>
    <t>579F</t>
  </si>
  <si>
    <t>LAW 579F</t>
  </si>
  <si>
    <t>Equity</t>
  </si>
  <si>
    <t>This course focuses on the history of equity, equity jurisdiction, equitable remedies and contempt powers.</t>
  </si>
  <si>
    <t>810E</t>
  </si>
  <si>
    <t>LAW 810E</t>
  </si>
  <si>
    <t>Animal Health, World Trade, and Food Safety</t>
  </si>
  <si>
    <t>The global animal situation and its relationship to international trade in animals and animal products.</t>
  </si>
  <si>
    <t>810F</t>
  </si>
  <si>
    <t>LAW 810F</t>
  </si>
  <si>
    <t>International Food Standards – FAO and WHO</t>
  </si>
  <si>
    <t>History, development and workings of the Codex Alimentarius Commission in formulating and harmonizing food standards and ensuring their global implementation; content and legal application of Codex Alimentarius.</t>
  </si>
  <si>
    <t>810M</t>
  </si>
  <si>
    <t>LAW 810M</t>
  </si>
  <si>
    <t>Regulation of Agricultural Production and Marketing</t>
  </si>
  <si>
    <t>Laws and regulations relevant to agricultural production and food distribution.</t>
  </si>
  <si>
    <t>810N</t>
  </si>
  <si>
    <t>LAW 810N</t>
  </si>
  <si>
    <t>Survey of Intellectual Property in Agriculture</t>
  </si>
  <si>
    <t>Survey of intellectual property concepts important in the agriculture industry.</t>
  </si>
  <si>
    <t>810P</t>
  </si>
  <si>
    <t>LAW 810P</t>
  </si>
  <si>
    <t>Biotechnology Law and Food Products</t>
  </si>
  <si>
    <t>Introduction to biotechnology-created foods and the impact of public perception on biotechnology agriculture and the transgenic animals industry.</t>
  </si>
  <si>
    <t>811E</t>
  </si>
  <si>
    <t>LAW 811E</t>
  </si>
  <si>
    <t>Drafting, Amending, and Updating Food Laws: Government, Industry, and Consumer Inputs</t>
  </si>
  <si>
    <t>Analysis of the steps required to draft, amend and update food laws and regulations from a global perspective.</t>
  </si>
  <si>
    <t>LIN 871</t>
  </si>
  <si>
    <t>Advanced Sociolinguistics</t>
  </si>
  <si>
    <t>Linguistic and societal bases for language choice. Topics exemplifying modern sociolinguistics, including concerns of power, ethnicity, gender, quantitative microsociolinguistics, field techniques, and data analysis.</t>
  </si>
  <si>
    <t>MBA 806</t>
  </si>
  <si>
    <t>Social Issues in Management</t>
  </si>
  <si>
    <t>Analysis of the business environment including social, ethical, public policy, ecological, and international dimensions. Management of stakeholder relationships.</t>
  </si>
  <si>
    <t>MGT 801</t>
  </si>
  <si>
    <t>Analyzing your Organization</t>
  </si>
  <si>
    <t>MGT 814</t>
  </si>
  <si>
    <t>Managing Diversity in the Workplace</t>
  </si>
  <si>
    <t>MGT 824</t>
  </si>
  <si>
    <t>Developing Managerial Skills</t>
  </si>
  <si>
    <t>MI 831</t>
  </si>
  <si>
    <t>Theories of Games and Interaction Design</t>
  </si>
  <si>
    <t>Theories of interaction in games and other mediated contexts including communication, learning, health, global and local development, and social justice to inform the design of social systems, games and other interactive media products.</t>
  </si>
  <si>
    <t>MI 875</t>
  </si>
  <si>
    <t>Information and Communication Technology and Development</t>
  </si>
  <si>
    <t>Information and communication technology in developing areas, cases studies, implementation. International and domestic contexts.</t>
  </si>
  <si>
    <t>MI 877</t>
  </si>
  <si>
    <t>Global Media and Communications</t>
  </si>
  <si>
    <t>Comparative and international perspectives on approaches to traditional and new media and their transformations by increased global connectivity. Addresses broadcasting, cable TV, satellite, fixed networks, mobile communications, and the Internet. Political economy of media, economic, institutional and content issues. Interactions and media flows among countries. International governance bodies.</t>
  </si>
  <si>
    <t>MSE 810</t>
  </si>
  <si>
    <t>Materials for Energy Applications</t>
  </si>
  <si>
    <t>Enabling science and technology for new energy generation materials, storage, and distribution technologies; thermoelectric materials, electrochemistry of batteries, semiconductors for solar cells, radiation tolerant materials, processing of biobased fuels, greenhouse gas mitigation approaches</t>
  </si>
  <si>
    <t>PIM 831</t>
  </si>
  <si>
    <t>Legal Environment of Business</t>
  </si>
  <si>
    <t>PIM 862</t>
  </si>
  <si>
    <t>Customer and Competitor Analysis</t>
  </si>
  <si>
    <t>PIM 863</t>
  </si>
  <si>
    <t>Marketing Systems</t>
  </si>
  <si>
    <t>PIM 875</t>
  </si>
  <si>
    <t>Supply Chain Management II</t>
  </si>
  <si>
    <t>PKG 875</t>
  </si>
  <si>
    <t>Stabil &amp; Recycl Packaging Matl</t>
  </si>
  <si>
    <t>Interactions between packaging materials and environments: corrosion, degradation, stabilization, and recycling. Impacts of packaging disposal.</t>
  </si>
  <si>
    <t>PLB 863</t>
  </si>
  <si>
    <t>Environmental Plant Physiology</t>
  </si>
  <si>
    <t>Interaction of plant and environment. Photobiology, thermophysiology, and plant-water relations.</t>
  </si>
  <si>
    <t>PSY 873</t>
  </si>
  <si>
    <t>Methods and Practice of Community Engagement I</t>
  </si>
  <si>
    <t>Entry and operational issues in community interventions and engaged research. Group dynamics, models of practice, and community engagement issues.</t>
  </si>
  <si>
    <t>PSY 874</t>
  </si>
  <si>
    <t>Methods and Practice of Community Engagement II</t>
  </si>
  <si>
    <t>Issues in executing and completing community engaged research projects. Community engagement issues including ethics, communication, and project closure.</t>
  </si>
  <si>
    <t>PSY 970</t>
  </si>
  <si>
    <t>Advanced Topics in Ecological and Community Psychology</t>
  </si>
  <si>
    <t>Contemporary ecological and community psychology issues. Program evaluation, systems analysis. Empowerment, social support, and homelessness.</t>
  </si>
  <si>
    <t>SCM 800</t>
  </si>
  <si>
    <t>SCM 852</t>
  </si>
  <si>
    <t>Supply Management</t>
  </si>
  <si>
    <t>SCM 881</t>
  </si>
  <si>
    <t>Global Supply Chain Management</t>
  </si>
  <si>
    <t>SCM 883</t>
  </si>
  <si>
    <t>Technology and Product Innovation Management</t>
  </si>
  <si>
    <t>SCM 886</t>
  </si>
  <si>
    <t>Strategic Sourcing</t>
  </si>
  <si>
    <t>SCM 932</t>
  </si>
  <si>
    <t>Emerging Thought and Current Trends in Logistics</t>
  </si>
  <si>
    <t>SOC 852</t>
  </si>
  <si>
    <t>Migration and Social Change</t>
  </si>
  <si>
    <t>Major theories, conceptual issues, and methodologies from the foundation to the cutting edge of the sociological literature on social movements</t>
  </si>
  <si>
    <t>SOC 869</t>
  </si>
  <si>
    <t>Community and Conservation</t>
  </si>
  <si>
    <t>Use of experiential, participatory, field-based mode of inquiry to develop understanding of social and cultural issues associated with conservation. Understanding of different social positions and perspectives.</t>
  </si>
  <si>
    <t>SW 820</t>
  </si>
  <si>
    <t>Social Welfare Policy and Services</t>
  </si>
  <si>
    <t>Social policy analysis in historical, economic, political, and ideological context. History of social welfare profession and influences of social movements on social policy. Introduction to major U.S. social welfare programs.</t>
  </si>
  <si>
    <t>SW 822</t>
  </si>
  <si>
    <t>Topics in Policy Practice and Advocacy</t>
  </si>
  <si>
    <t>Information and skills for policy practice for advocacy at local, community, agency, state and federal levels. National and international policy comparisons.</t>
  </si>
  <si>
    <t>SW 829</t>
  </si>
  <si>
    <t>Social Work Research Methods I</t>
  </si>
  <si>
    <t>Knowledge and skills in critical thinking, statistical methods. Concepts of data, distributions, samples and populations, measurement, descriptive statistics, inferential statistics and related topics using either SPSS or Excel. Ethics, diversity, social justice issues.</t>
  </si>
  <si>
    <t>SW 866</t>
  </si>
  <si>
    <t>Social Work Leadership in Communities</t>
  </si>
  <si>
    <t>Advanced community practice knowledge for promoting social justice within communities. Assessing community assets and needs. Strategies for community building and organizing, focusing on community as a means of impacting social change and improving the quality of life in diverse, economically disadvantaged and/or historically disempowered communities and the organizations that serve them.</t>
  </si>
  <si>
    <t>TE 815</t>
  </si>
  <si>
    <t>Comparative Analysis of Educational Practice</t>
  </si>
  <si>
    <t>Cross-national comparison of educational practices in light of differences in culture, social organization, economic conditions, and historical circumstance. International perspectives on education in the United States. Borrowing and adapting educational practices.</t>
  </si>
  <si>
    <t>TE 820</t>
  </si>
  <si>
    <t>Power and Pluralism in School Practice</t>
  </si>
  <si>
    <t>Connections between schools and diversity, inequality, and power in society. Genesis and consequences of school policies for diverse learners.</t>
  </si>
  <si>
    <t>TE 823</t>
  </si>
  <si>
    <t>Learning Communities and Equity</t>
  </si>
  <si>
    <t>Cooperative grouping and heterogeneous learning teams. Impact of learning communities on equity and on school curricula.</t>
  </si>
  <si>
    <t>TE 860</t>
  </si>
  <si>
    <t>Practice and Inquiry in Science Education</t>
  </si>
  <si>
    <t>Teaching science subjects. Emphasis on learner diversity, learning community, conceptual understanding, subject matter content, and learners' prior knowledge.</t>
  </si>
  <si>
    <t>TE 963</t>
  </si>
  <si>
    <t>Critical Race Theory in Education</t>
  </si>
  <si>
    <t>Critical race theory as an analytical framework that provides race epistemology, methodological, and pedogogical approaches to study everyday inequalities in P-20 education.</t>
  </si>
  <si>
    <t>UP 844</t>
  </si>
  <si>
    <t>Planning Theory and Ethics</t>
  </si>
  <si>
    <t>The planning and development process. Decision making in a political context. Professional ethics and practice. Gender, class, race and ethnicity in relationship to planning and development.</t>
  </si>
  <si>
    <t>PHM 835</t>
  </si>
  <si>
    <t>Biopharmaceuticals:  From Development to Manufacturing</t>
  </si>
  <si>
    <t xml:space="preserve">Biopharmaceutical development and manufacturing processes for recombinant proteins, monoclonal antibodies, vaccines and cell-based therapeutics (stem cells). Emphasis on real-world case studies and group projects. </t>
  </si>
  <si>
    <t>PSL</t>
  </si>
  <si>
    <t>PSL 539</t>
  </si>
  <si>
    <t>Principles of Cell Biology and Pathophysiology</t>
  </si>
  <si>
    <t>Modern concepts of human cell biology as a basis for understanding integration of structure (histology) and function (physiology) in health and disease (pathology). Introduction to adaptive growth response, cell injury, inflammation, hemodynamic disorders, and tissue repair.</t>
  </si>
  <si>
    <t>Physiology</t>
  </si>
  <si>
    <t>VM 810</t>
  </si>
  <si>
    <t>Food Safety Introduction and Professional Management</t>
  </si>
  <si>
    <t xml:space="preserve">
Various food safety topics. Organizational, managerial, leadership and communication skills. </t>
  </si>
  <si>
    <t>NUR 904</t>
  </si>
  <si>
    <t>Health Policy and Advocacy</t>
  </si>
  <si>
    <t xml:space="preserve">
Interactions between economics, ethical principles, social policies, legislative and regulatory processes that influence access, delivery and organization of healthcare. </t>
  </si>
  <si>
    <t>NUR 931</t>
  </si>
  <si>
    <t>Wellness Promotion for Diverse Populations</t>
  </si>
  <si>
    <t>Introduction to the Clinical Nurse Specialist’s role and responsibilities with emphasis on population health, promotion of wellness, and disease prevention.</t>
  </si>
  <si>
    <t>VM 814</t>
  </si>
  <si>
    <t>Packaging for Food Safety</t>
  </si>
  <si>
    <t>Current issues in packaging and food safety.</t>
  </si>
  <si>
    <t>VM 825</t>
  </si>
  <si>
    <t>Quantifying Food Risk</t>
  </si>
  <si>
    <t xml:space="preserve">Food risks based on quality, safety, fraud and intentional threats. </t>
  </si>
  <si>
    <t>VM 827</t>
  </si>
  <si>
    <t>Food Safety Modernization Act and Hazard Analysis and Critical Control Point Systems</t>
  </si>
  <si>
    <t>Food safety requirements for food establishments subject to the Food Safety Modernization Act. Food safety management systems, with a focus on the Hazard Analysis and Critical Control Points (HACCP) Approach.</t>
  </si>
  <si>
    <t>VM 831</t>
  </si>
  <si>
    <t>Foodborne Disease Epidemiology for the Professional</t>
  </si>
  <si>
    <t xml:space="preserve">Applied foodborne disease investigation through the use of case studies. </t>
  </si>
  <si>
    <t>VM 840</t>
  </si>
  <si>
    <t>Anti-Counterfeit Strategy and Product Protection</t>
  </si>
  <si>
    <t xml:space="preserve">
Theory and applied techniques for anti-counterfeit strategies and product protection for food and consumer products. </t>
  </si>
  <si>
    <t>UP 854</t>
  </si>
  <si>
    <t>Economics of Planning and Development</t>
  </si>
  <si>
    <t>The physical urban environment and local economic development.</t>
  </si>
  <si>
    <t xml:space="preserve">Total undergraduate sustainability focused: </t>
  </si>
  <si>
    <t xml:space="preserve">Total graduate sustainability focused: </t>
  </si>
  <si>
    <t xml:space="preserve">Total undergraduate sustainability inclusive: </t>
  </si>
  <si>
    <t xml:space="preserve">Total graduate sustainability inclusive: </t>
  </si>
  <si>
    <t xml:space="preserve">Total sustainability course offerings: </t>
  </si>
  <si>
    <t xml:space="preserve">Major issues in global studies. Key interdisciplinary terms and concepts for understanding global themes and contexts. This is a core course of the Global Studies in Arts and Humanities program. In all core GSAH courses, students explore the arts and humanities through global themes such as violence and justice, borders and migration, race and gender, climate change and environmentalism. </t>
  </si>
  <si>
    <t xml:space="preserve">Specific regions and their interactions across time. Historical and contemporary transformations of cultures and identities, in order to understand global conditions, concepts, and debates from the past and in the present. As a core course of the Global Studies in Arts and Humanities program, students examine global themes such as violence and justice, borders and migration, race and gender, climate change and environmentalism within the context of cultural transformation and global identities. </t>
  </si>
  <si>
    <t xml:space="preserve">Assessment of cosumer and organizational buying behavior processes and competitive envrionments. Competitive strateeigies and customer's needs, wants, motivations, ad bahaviors throughout the value-added chain.  Appplication of course concpets to work environment. This course was vetted by the Associate Dean for MBA, EMBA, and Professional Master's Programs within the Eli Broad College of Business as having sustainability-inclusive content. </t>
  </si>
  <si>
    <t xml:space="preserve">Discussion of advanced supply chain management strategies and global applications with emphasis on supply chain process improvement techniques, quality management and strategic sourcing. This course was vetted by the Associate Dean for MBA, EMBA, and Professional Master's Programs within the Eli Broad College of Business as having sustainability-inclusive content. </t>
  </si>
  <si>
    <t xml:space="preserve">Integrative approach to understanding supply chain management. Flow of products from concept development through delivery to the final user, including product and process development, managing information, inventory and product flows, and supplier and customer management. This course was vetted by the Associate Dean for MBA, EMBA, and Professional Master's Programs within the Eli Broad College of Business as having sustainability-focused content. </t>
  </si>
  <si>
    <t xml:space="preserve">Fundamentals of materials and logistics management. Strategic impact of the transformation process in a global economy. Quality, inventory management, logistics strategy, customer service, international procurement, management of technology. This course was vetted by the Department Chair of Supply Chain Management and the Associate Dean for MBA, EMBA, and Professional Master's Programs within the Eli Broad College of Business as having sustainability-inclusive content. </t>
  </si>
  <si>
    <t xml:space="preserve">Requirements for global operations and strategy development. Similarities and differences of international and domestic supply chain operations. This course was vetted by the Department Chair of Supply Chain Management and the Associate Dean for MBA, EMBA, and Professional Master's Programs within the Eli Broad College of Business as having sustainability-inclusive content. </t>
  </si>
  <si>
    <t xml:space="preserve">Fundamentals of strategic sourcing and supply chain management. Integration and coordination of product innovation, sourcing, manufacturing, distribution, and logistics for global competitiveness. This course was vetted by the Department Chair of Supply Chain Management and the Associate Dean for MBA, EMBA, and Professional Master's Programs within the Eli Broad College of Business as having sustainability-inclusive content. </t>
  </si>
  <si>
    <t xml:space="preserve">Multiple perspectives on teaching subject matter to diverse learners. Texts, curricula, and pedagogical approaches. Subject-specific issues related to classroom diversity. Prepares future educators to deliver quality education to diverse learners (e.g., varying socioeconomic backgrounds, identities, persons with disabilities), providing critical training in support of SDG4: Quality Education and SDG 10: Reduced Inequalities. </t>
  </si>
  <si>
    <t xml:space="preserve">The U.S. legal system. Interrelationship of law and ethics. Regulation of business by courts, state and federal statutes, and governments. Applications of course concepts to work environment. This course was vetted by the Associate Dean for MBA, EMBA, and Professional Master's Programs within the Eli Broad College of Business as having sustainability-inclusive content. </t>
  </si>
  <si>
    <t xml:space="preserve">Marketing decision making within global, customer, economic, ecological, and competitive environments. Gathering and analyzing marketing information. Developing strategies to guide the organization and operational market plans. Application of course concepts to work environment. This course was vetted by the Associate Dean for MBA, EMBA, and Professional Master's Programs within the Eli Broad College of Business as having sustainability-inclusive content. </t>
  </si>
  <si>
    <t xml:space="preserve">Commercial, economic, cultural, and political aspects of global environments. Exposure to leading executives and government representatives in world markets. Comparative framework for competitive strategy in a multi-country context. Participation in international field trip required. This course was vetted by the Associate Dean for MBA, EMBA, and Professional Master's Programs within the Eli Broad College of Business as having sustainability-inclusive content. </t>
  </si>
  <si>
    <t xml:space="preserve">CEO perspectives on interdisciplinary business topics. Real-world events and scenarios, global business community, and innovative strategies to manage high-performance organizations. This course was vetted by the Associate Dean for MBA, EMBA, and Professional Master's Programs within the Eli Broad College of Business as having sustainability-inclusive content. </t>
  </si>
  <si>
    <t xml:space="preserve">Procurement and supply management. Insourcing and outsourcing decisions. Global sourcing. Supply chain risk management. Cost analysis and management tools. Purchase negotiation, contract management and purchasing ethics. Supplier relationship management and supplier development. This course was vetted by the Department Chair of Supply Chain Management and the Associate Dean for MBA, EMBA, and Professional Master's Programs within the Eli Broad College of Business as having sustainability-inclusive content. </t>
  </si>
  <si>
    <t xml:space="preserve">Management of technology and product development for high technology firms. Creating new product ideas, designing high technology products, managing cross-functional teams, developing and implementing marketing plans, interpreting marketing data, sales forecasting for new products, testing new products, assessing competitive dynamics, and coping with uncertain environmental forces. This course was vetted by the Department Chair of Supply Chain Management and the Associate Dean for MBA, EMBA, and Professional Master's Programs within the Eli Broad College of Business as having sustainability-inclusive content. </t>
  </si>
  <si>
    <t xml:space="preserve">Development and management of opportunities and challenges related to the financial and service implications of designing and delivering logistical solutions in global markets. Policy and business elements affecting strategic outsourcing, supply chain relationship management, global compliance, business analytics, and the use of information technology and decision support systems. This course was vetted by the Department Chair of Supply Chain Management and the Associate Dean for MBA, EMBA, and Professional Master's Programs within the Eli Broad College of Business as having sustainability-inclusive content. </t>
  </si>
  <si>
    <t xml:space="preserve">Analysis of the student's organization focusing on issues related to the management of people, group processes, and organizational design. Review of various aspects of their organizations' processes related to the management of people and suggest a plan for improving the effectiveness of those processes. Issues include motivation, diversity, leadership, group performance, and culture. This course was vetted by the Department Chair of Management and the Associate Dean for MBA, EMBA, and Professional Master's Programs within the Eli Broad College of Business as having sustainability-inclusive content. </t>
  </si>
  <si>
    <t xml:space="preserve">Problems experienced by racial, ethnic, physically disabled, and other minorities in work organizations. Awareness training for managers. This course was vetted by the Department Chair of Management and the Associate Dean for MBA, EMBA, and Professional Master's Programs within the Eli Broad College of Business as having sustainability-inclusive content. </t>
  </si>
  <si>
    <t xml:space="preserve">The management of people, group processes, and organizational design. Theories and research are applied to developing managerial skills in motivation and leadership, with an understanding of diversity, organizational culture and structure. This course was vetted by the Department Chair of Management and the Associate Dean for MBA, EMBA, and Professional Master's Programs within the Eli Broad College of Business as having sustainability-inclusive content.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</si>
</sst>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color rgb="FF006100"/>
      <name val="Calibri"/>
      <family val="2"/>
      <scheme val="minor"/>
    </font>
    <font>
      <sz val="11"/>
      <color theme="1"/>
      <name val="Calibri"/>
      <family val="2"/>
      <scheme val="minor"/>
    </font>
    <font>
      <sz val="11"/>
      <color rgb="FF000000"/>
      <name val="Calibri"/>
      <family val="2"/>
    </font>
    <font>
      <sz val="11"/>
      <color theme="1"/>
      <name val="Calibri"/>
      <family val="2"/>
    </font>
    <font>
      <b/>
      <sz val="10"/>
      <color theme="0"/>
      <name val="Arial"/>
      <family val="2"/>
    </font>
    <font>
      <sz val="11"/>
      <color theme="1"/>
      <name val="Arial"/>
      <family val="2"/>
    </font>
    <font>
      <b/>
      <sz val="11"/>
      <color theme="1"/>
      <name val="Arial"/>
      <family val="2"/>
    </font>
  </fonts>
  <fills count="22">
    <fill>
      <patternFill patternType="none"/>
    </fill>
    <fill>
      <patternFill patternType="gray125"/>
    </fill>
    <fill>
      <patternFill patternType="solid">
        <fgColor rgb="FFC6EFCE"/>
      </patternFill>
    </fill>
    <fill>
      <patternFill patternType="solid">
        <fgColor rgb="FFE5243B"/>
        <bgColor rgb="FFE5243B"/>
      </patternFill>
    </fill>
    <fill>
      <patternFill patternType="solid">
        <fgColor rgb="FFDDA63A"/>
        <bgColor rgb="FFDDA63A"/>
      </patternFill>
    </fill>
    <fill>
      <patternFill patternType="solid">
        <fgColor rgb="FF4C9F38"/>
        <bgColor rgb="FF4C9F38"/>
      </patternFill>
    </fill>
    <fill>
      <patternFill patternType="solid">
        <fgColor rgb="FFC5192D"/>
        <bgColor rgb="FFC5192D"/>
      </patternFill>
    </fill>
    <fill>
      <patternFill patternType="solid">
        <fgColor rgb="FFFF3A21"/>
        <bgColor rgb="FFFF3A21"/>
      </patternFill>
    </fill>
    <fill>
      <patternFill patternType="solid">
        <fgColor rgb="FF26BDE2"/>
        <bgColor rgb="FF26BDE2"/>
      </patternFill>
    </fill>
    <fill>
      <patternFill patternType="solid">
        <fgColor rgb="FFFCC30B"/>
        <bgColor rgb="FFFCC30B"/>
      </patternFill>
    </fill>
    <fill>
      <patternFill patternType="solid">
        <fgColor rgb="FFA21942"/>
        <bgColor rgb="FFA21942"/>
      </patternFill>
    </fill>
    <fill>
      <patternFill patternType="solid">
        <fgColor rgb="FFFD6925"/>
        <bgColor rgb="FFFD6925"/>
      </patternFill>
    </fill>
    <fill>
      <patternFill patternType="solid">
        <fgColor rgb="FFDD1367"/>
        <bgColor rgb="FFDD1367"/>
      </patternFill>
    </fill>
    <fill>
      <patternFill patternType="solid">
        <fgColor rgb="FFFD9D24"/>
        <bgColor rgb="FFFD9D24"/>
      </patternFill>
    </fill>
    <fill>
      <patternFill patternType="solid">
        <fgColor rgb="FFBF8B2E"/>
        <bgColor rgb="FFBF8B2E"/>
      </patternFill>
    </fill>
    <fill>
      <patternFill patternType="solid">
        <fgColor rgb="FF3F7E44"/>
        <bgColor rgb="FF3F7E44"/>
      </patternFill>
    </fill>
    <fill>
      <patternFill patternType="solid">
        <fgColor rgb="FF0A97D9"/>
        <bgColor rgb="FF0A97D9"/>
      </patternFill>
    </fill>
    <fill>
      <patternFill patternType="solid">
        <fgColor rgb="FF56C02B"/>
        <bgColor rgb="FF56C02B"/>
      </patternFill>
    </fill>
    <fill>
      <patternFill patternType="solid">
        <fgColor rgb="FF00689D"/>
        <bgColor rgb="FF00689D"/>
      </patternFill>
    </fill>
    <fill>
      <patternFill patternType="solid">
        <fgColor rgb="FF19486A"/>
        <bgColor rgb="FF19486A"/>
      </patternFill>
    </fill>
    <fill>
      <patternFill patternType="solid">
        <fgColor theme="1" tint="0.249977111117893"/>
        <bgColor indexed="64"/>
      </patternFill>
    </fill>
    <fill>
      <patternFill patternType="solid">
        <fgColor theme="1" tint="0.249977111117893"/>
        <bgColor rgb="FF666666"/>
      </patternFill>
    </fill>
  </fills>
  <borders count="5">
    <border>
      <left/>
      <right/>
      <top/>
      <bottom/>
      <diagonal/>
    </border>
    <border>
      <left style="thin">
        <color rgb="FFD9D9D9"/>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right/>
      <top/>
      <bottom style="thin">
        <color rgb="FFD9D9D9"/>
      </bottom>
      <diagonal/>
    </border>
  </borders>
  <cellStyleXfs count="3">
    <xf numFmtId="0" fontId="0" fillId="0" borderId="0"/>
    <xf numFmtId="0" fontId="2" fillId="2" borderId="0" applyNumberFormat="0" applyBorder="0" applyAlignment="0" applyProtection="0"/>
    <xf numFmtId="0" fontId="4" fillId="0" borderId="0"/>
  </cellStyleXfs>
  <cellXfs count="89">
    <xf numFmtId="0" fontId="0" fillId="0" borderId="0" xfId="0"/>
    <xf numFmtId="0" fontId="4" fillId="0" borderId="0" xfId="2"/>
    <xf numFmtId="0" fontId="3" fillId="0" borderId="0" xfId="0" applyFont="1" applyAlignment="1">
      <alignment horizontal="center" vertical="center"/>
    </xf>
    <xf numFmtId="0" fontId="6" fillId="21" borderId="0" xfId="2" applyFont="1" applyFill="1" applyAlignment="1">
      <alignment vertical="center" wrapText="1"/>
    </xf>
    <xf numFmtId="0" fontId="6" fillId="21" borderId="0" xfId="2" applyFont="1" applyFill="1" applyAlignment="1">
      <alignment horizontal="left" vertical="center" wrapText="1"/>
    </xf>
    <xf numFmtId="0" fontId="6" fillId="3" borderId="0" xfId="2" applyFont="1" applyFill="1" applyAlignment="1">
      <alignment vertical="center" wrapText="1"/>
    </xf>
    <xf numFmtId="0" fontId="6" fillId="4" borderId="0" xfId="2" applyFont="1" applyFill="1" applyAlignment="1">
      <alignment vertical="center" wrapText="1"/>
    </xf>
    <xf numFmtId="0" fontId="6" fillId="5" borderId="0" xfId="2" applyFont="1" applyFill="1" applyAlignment="1">
      <alignment vertical="center" wrapText="1"/>
    </xf>
    <xf numFmtId="0" fontId="6" fillId="6" borderId="0" xfId="2" applyFont="1" applyFill="1" applyAlignment="1">
      <alignment vertical="center" wrapText="1"/>
    </xf>
    <xf numFmtId="0" fontId="6" fillId="7" borderId="0" xfId="2" applyFont="1" applyFill="1" applyAlignment="1">
      <alignment vertical="center" wrapText="1"/>
    </xf>
    <xf numFmtId="0" fontId="6" fillId="8" borderId="0" xfId="2" applyFont="1" applyFill="1" applyAlignment="1">
      <alignment vertical="center" wrapText="1"/>
    </xf>
    <xf numFmtId="0" fontId="6" fillId="9" borderId="0" xfId="2" applyFont="1" applyFill="1" applyAlignment="1">
      <alignment vertical="center" wrapText="1"/>
    </xf>
    <xf numFmtId="0" fontId="6" fillId="10" borderId="0" xfId="2" applyFont="1" applyFill="1" applyAlignment="1">
      <alignment vertical="center" wrapText="1"/>
    </xf>
    <xf numFmtId="0" fontId="6" fillId="11" borderId="0" xfId="2" applyFont="1" applyFill="1" applyAlignment="1">
      <alignment vertical="center" wrapText="1"/>
    </xf>
    <xf numFmtId="0" fontId="6" fillId="12" borderId="0" xfId="2" applyFont="1" applyFill="1" applyAlignment="1">
      <alignment vertical="center" wrapText="1"/>
    </xf>
    <xf numFmtId="0" fontId="6" fillId="13" borderId="0" xfId="2" applyFont="1" applyFill="1" applyAlignment="1">
      <alignment vertical="center" wrapText="1"/>
    </xf>
    <xf numFmtId="0" fontId="6" fillId="14" borderId="0" xfId="2" applyFont="1" applyFill="1" applyAlignment="1">
      <alignment vertical="center" wrapText="1"/>
    </xf>
    <xf numFmtId="0" fontId="6" fillId="15" borderId="0" xfId="2" applyFont="1" applyFill="1" applyAlignment="1">
      <alignment vertical="center" wrapText="1"/>
    </xf>
    <xf numFmtId="0" fontId="6" fillId="16" borderId="0" xfId="2" applyFont="1" applyFill="1" applyAlignment="1">
      <alignment vertical="center" wrapText="1"/>
    </xf>
    <xf numFmtId="0" fontId="6" fillId="17" borderId="0" xfId="2" applyFont="1" applyFill="1" applyAlignment="1">
      <alignment vertical="center" wrapText="1"/>
    </xf>
    <xf numFmtId="0" fontId="6" fillId="18" borderId="0" xfId="2" applyFont="1" applyFill="1" applyAlignment="1">
      <alignment vertical="center" wrapText="1"/>
    </xf>
    <xf numFmtId="0" fontId="6" fillId="19" borderId="0" xfId="2" applyFont="1" applyFill="1"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left" vertical="center"/>
    </xf>
    <xf numFmtId="0" fontId="5" fillId="0" borderId="0" xfId="2" applyFont="1"/>
    <xf numFmtId="0" fontId="7" fillId="0" borderId="0" xfId="0" applyFont="1"/>
    <xf numFmtId="0" fontId="7" fillId="0" borderId="0" xfId="0" applyFont="1" applyAlignment="1">
      <alignment vertical="center"/>
    </xf>
    <xf numFmtId="49" fontId="7" fillId="0" borderId="4" xfId="0" applyNumberFormat="1"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1" xfId="0" applyFont="1" applyBorder="1" applyAlignment="1">
      <alignment vertical="center" wrapText="1"/>
    </xf>
    <xf numFmtId="0" fontId="7" fillId="0" borderId="1" xfId="0" applyFont="1" applyBorder="1" applyAlignment="1">
      <alignment vertical="center"/>
    </xf>
    <xf numFmtId="0" fontId="7" fillId="0" borderId="4" xfId="0" applyFont="1" applyBorder="1" applyAlignment="1">
      <alignment vertical="center"/>
    </xf>
    <xf numFmtId="0" fontId="7" fillId="0" borderId="3" xfId="0" applyFont="1" applyBorder="1" applyAlignment="1">
      <alignment vertical="center" wrapText="1"/>
    </xf>
    <xf numFmtId="0" fontId="7" fillId="0" borderId="0" xfId="2" applyFont="1" applyAlignment="1">
      <alignment horizontal="center" vertical="center"/>
    </xf>
    <xf numFmtId="0" fontId="7" fillId="0" borderId="0" xfId="2" applyFont="1" applyAlignment="1">
      <alignment vertical="center"/>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7" fillId="0" borderId="3" xfId="0" applyFont="1" applyBorder="1" applyAlignment="1">
      <alignment vertical="center"/>
    </xf>
    <xf numFmtId="49" fontId="7" fillId="0" borderId="0" xfId="0" applyNumberFormat="1" applyFont="1" applyAlignment="1">
      <alignment horizontal="left" vertical="center" wrapText="1"/>
    </xf>
    <xf numFmtId="49" fontId="7" fillId="0" borderId="0" xfId="0" applyNumberFormat="1" applyFont="1" applyAlignment="1">
      <alignment vertical="center"/>
    </xf>
    <xf numFmtId="49" fontId="7" fillId="0" borderId="3" xfId="0" applyNumberFormat="1" applyFont="1" applyBorder="1" applyAlignment="1">
      <alignment horizontal="left" vertical="center" wrapText="1"/>
    </xf>
    <xf numFmtId="49" fontId="7" fillId="0" borderId="0" xfId="0" applyNumberFormat="1" applyFont="1" applyAlignment="1">
      <alignment horizontal="left" vertical="center"/>
    </xf>
    <xf numFmtId="49" fontId="7" fillId="0" borderId="3" xfId="0" applyNumberFormat="1" applyFont="1" applyBorder="1" applyAlignment="1">
      <alignment vertical="center"/>
    </xf>
    <xf numFmtId="49" fontId="7" fillId="0" borderId="4" xfId="0" applyNumberFormat="1" applyFont="1" applyBorder="1" applyAlignment="1">
      <alignment vertical="center"/>
    </xf>
    <xf numFmtId="49" fontId="7" fillId="0" borderId="3" xfId="0" applyNumberFormat="1" applyFont="1" applyBorder="1" applyAlignment="1">
      <alignment vertical="center" wrapText="1"/>
    </xf>
    <xf numFmtId="0" fontId="7" fillId="0" borderId="3" xfId="0" applyFont="1" applyBorder="1" applyAlignment="1">
      <alignment horizontal="center" vertical="center" wrapText="1"/>
    </xf>
    <xf numFmtId="49" fontId="7" fillId="0" borderId="0" xfId="0" applyNumberFormat="1" applyFont="1" applyAlignment="1">
      <alignment vertical="center" wrapText="1"/>
    </xf>
    <xf numFmtId="0" fontId="7" fillId="0" borderId="2" xfId="0" applyFont="1" applyBorder="1" applyAlignment="1">
      <alignment vertical="center" wrapText="1"/>
    </xf>
    <xf numFmtId="0" fontId="7" fillId="0" borderId="4" xfId="0" applyFont="1" applyBorder="1" applyAlignment="1">
      <alignment horizontal="left" vertical="center"/>
    </xf>
    <xf numFmtId="0" fontId="6" fillId="20" borderId="0" xfId="2" applyFont="1" applyFill="1" applyAlignment="1">
      <alignment horizontal="left" vertical="center" wrapText="1"/>
    </xf>
    <xf numFmtId="0" fontId="7" fillId="0" borderId="0" xfId="0" applyFont="1" applyAlignment="1">
      <alignment horizontal="left" vertical="center"/>
    </xf>
    <xf numFmtId="0" fontId="7" fillId="0" borderId="3" xfId="0" applyFont="1" applyBorder="1" applyAlignment="1">
      <alignment horizontal="left" vertical="center"/>
    </xf>
    <xf numFmtId="0" fontId="7" fillId="0" borderId="1" xfId="0" applyFont="1" applyBorder="1" applyAlignment="1">
      <alignment horizontal="left" vertical="center"/>
    </xf>
    <xf numFmtId="0" fontId="3" fillId="0" borderId="0" xfId="0" applyFont="1" applyAlignment="1">
      <alignment horizontal="left" vertical="center"/>
    </xf>
    <xf numFmtId="0" fontId="1" fillId="0" borderId="0" xfId="0" applyFont="1" applyAlignment="1">
      <alignment horizontal="left" vertical="center"/>
    </xf>
    <xf numFmtId="49" fontId="7" fillId="0" borderId="4" xfId="2" applyNumberFormat="1" applyFont="1" applyBorder="1" applyAlignment="1">
      <alignment horizontal="left" vertical="center"/>
    </xf>
    <xf numFmtId="0" fontId="6" fillId="20" borderId="0" xfId="2" applyFont="1" applyFill="1" applyAlignment="1">
      <alignment horizontal="center" vertical="center" wrapText="1"/>
    </xf>
    <xf numFmtId="1" fontId="7" fillId="0" borderId="0" xfId="0" applyNumberFormat="1" applyFont="1" applyAlignment="1">
      <alignment horizontal="center" vertical="center"/>
    </xf>
    <xf numFmtId="0" fontId="7" fillId="0" borderId="3" xfId="0" applyFont="1" applyBorder="1" applyAlignment="1">
      <alignment horizontal="center" vertical="center"/>
    </xf>
    <xf numFmtId="1" fontId="7" fillId="0" borderId="3"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3" xfId="0" applyNumberFormat="1" applyFont="1" applyBorder="1" applyAlignment="1">
      <alignment horizontal="center" vertical="center"/>
    </xf>
    <xf numFmtId="0" fontId="7" fillId="0" borderId="1" xfId="0" applyFont="1" applyBorder="1" applyAlignment="1">
      <alignment horizontal="center" vertical="center"/>
    </xf>
    <xf numFmtId="0" fontId="0" fillId="0" borderId="0" xfId="0" applyAlignment="1">
      <alignment horizontal="center" vertical="center"/>
    </xf>
    <xf numFmtId="0" fontId="7" fillId="0" borderId="0" xfId="0" applyFont="1" applyFill="1" applyAlignment="1">
      <alignment horizontal="left" vertical="center"/>
    </xf>
    <xf numFmtId="49" fontId="7" fillId="0" borderId="0" xfId="0" applyNumberFormat="1" applyFont="1" applyBorder="1" applyAlignment="1">
      <alignment horizontal="left" vertical="center"/>
    </xf>
    <xf numFmtId="0" fontId="7" fillId="0" borderId="0" xfId="0" applyFont="1" applyBorder="1" applyAlignment="1">
      <alignment horizontal="center" vertical="center"/>
    </xf>
    <xf numFmtId="1" fontId="7" fillId="0" borderId="0" xfId="0" applyNumberFormat="1" applyFont="1"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alignment vertical="center" wrapText="1"/>
    </xf>
    <xf numFmtId="49" fontId="7" fillId="0" borderId="0" xfId="0" applyNumberFormat="1" applyFont="1" applyBorder="1" applyAlignment="1">
      <alignment horizontal="left" vertical="center" wrapText="1"/>
    </xf>
    <xf numFmtId="0" fontId="7" fillId="0" borderId="0" xfId="0" applyFont="1" applyFill="1" applyAlignment="1">
      <alignment vertical="center" wrapText="1"/>
    </xf>
    <xf numFmtId="49" fontId="7" fillId="0" borderId="0" xfId="2" applyNumberFormat="1" applyFont="1" applyBorder="1" applyAlignment="1">
      <alignment horizontal="left" vertical="center"/>
    </xf>
    <xf numFmtId="49" fontId="7" fillId="0" borderId="0" xfId="0" applyNumberFormat="1" applyFont="1" applyBorder="1" applyAlignment="1">
      <alignment horizontal="center" vertical="center"/>
    </xf>
    <xf numFmtId="0" fontId="7" fillId="0" borderId="0" xfId="0" applyFont="1" applyBorder="1" applyAlignment="1">
      <alignment horizontal="left" vertical="center" wrapText="1"/>
    </xf>
    <xf numFmtId="0" fontId="7" fillId="0" borderId="0" xfId="0" applyFont="1" applyBorder="1" applyAlignment="1">
      <alignment horizontal="center" vertical="center" wrapText="1"/>
    </xf>
    <xf numFmtId="0" fontId="7" fillId="0" borderId="0" xfId="0" applyFont="1" applyBorder="1" applyAlignment="1">
      <alignment vertical="center"/>
    </xf>
    <xf numFmtId="49" fontId="7" fillId="0" borderId="0" xfId="0" applyNumberFormat="1" applyFont="1" applyBorder="1" applyAlignment="1">
      <alignment vertical="center"/>
    </xf>
    <xf numFmtId="0" fontId="7" fillId="0" borderId="3" xfId="2" applyFont="1" applyBorder="1" applyAlignment="1">
      <alignment horizontal="center" vertical="center"/>
    </xf>
    <xf numFmtId="0" fontId="7" fillId="0" borderId="3" xfId="0" applyFont="1" applyFill="1" applyBorder="1" applyAlignment="1">
      <alignment horizontal="left" vertical="center"/>
    </xf>
    <xf numFmtId="0" fontId="7" fillId="0" borderId="3" xfId="2" applyFont="1" applyBorder="1" applyAlignment="1">
      <alignment vertical="center" wrapText="1"/>
    </xf>
    <xf numFmtId="1" fontId="7" fillId="0" borderId="1" xfId="0" applyNumberFormat="1" applyFont="1" applyBorder="1" applyAlignment="1">
      <alignment horizontal="center" vertical="center"/>
    </xf>
    <xf numFmtId="0" fontId="7" fillId="0" borderId="3" xfId="1" applyFont="1" applyFill="1" applyBorder="1" applyAlignment="1">
      <alignment horizontal="left" vertical="center" wrapText="1"/>
    </xf>
    <xf numFmtId="0" fontId="7" fillId="0" borderId="4" xfId="0" applyFont="1" applyBorder="1" applyAlignment="1">
      <alignment vertical="center" wrapText="1"/>
    </xf>
    <xf numFmtId="49" fontId="7" fillId="0" borderId="4" xfId="0" applyNumberFormat="1" applyFont="1" applyBorder="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cellXfs>
  <cellStyles count="3">
    <cellStyle name="Good" xfId="1" builtinId="26"/>
    <cellStyle name="Normal" xfId="0" builtinId="0"/>
    <cellStyle name="Normal 2" xfId="2" xr:uid="{9EC78D5B-AC60-45AC-8EA9-C41B94C892EF}"/>
  </cellStyles>
  <dxfs count="28">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theme="1"/>
        <name val="Arial"/>
        <family val="2"/>
        <scheme val="none"/>
      </font>
      <fill>
        <patternFill patternType="none">
          <fgColor indexed="64"/>
          <bgColor auto="1"/>
        </patternFill>
      </fill>
      <alignment horizontal="general" vertical="center" textRotation="0"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0" formatCode="@"/>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center" textRotation="0" wrapText="0" indent="0" justifyLastLine="0" shrinkToFit="0" readingOrder="0"/>
    </dxf>
    <dxf>
      <alignment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80DF559-0610-46EE-9E58-E9A1B6F1BC97}" name="Table3" displayName="Table3" ref="A1:Z830" totalsRowShown="0" headerRowDxfId="27" dataDxfId="26" dataCellStyle="Normal 2">
  <autoFilter ref="A1:Z830" xr:uid="{180DF559-0610-46EE-9E58-E9A1B6F1BC97}"/>
  <sortState xmlns:xlrd2="http://schemas.microsoft.com/office/spreadsheetml/2017/richdata2" ref="A2:Z830">
    <sortCondition ref="A2:A830"/>
    <sortCondition descending="1" ref="B2:B830"/>
  </sortState>
  <tableColumns count="26">
    <tableColumn id="5" xr3:uid="{ECEDCCE8-9E2E-47AC-925D-F97B94DB2CE3}" name="Type" dataDxfId="25" dataCellStyle="Normal 2"/>
    <tableColumn id="7" xr3:uid="{F0D25805-E714-4B45-AB32-504E9F5116AD}" name="Level" dataDxfId="24" dataCellStyle="Normal 2"/>
    <tableColumn id="1" xr3:uid="{A078FF91-DCE4-4A96-8984-95B8C39C5A81}" name="Subject Code" dataDxfId="23"/>
    <tableColumn id="2" xr3:uid="{CC222C6A-9EDD-4D07-90B9-FE3A635053C6}" name="Course Code" dataDxfId="22"/>
    <tableColumn id="26" xr3:uid="{70795BED-662B-4364-A34A-A02597245773}" name="Course Number" dataDxfId="21"/>
    <tableColumn id="3" xr3:uid="{C936E1FF-0BDE-42E0-B869-7DDD215CB80C}" name="Course Title" dataDxfId="20"/>
    <tableColumn id="4" xr3:uid="{B9A2C14E-C4AD-4AD8-BAF8-1F985E826784}" name="Course Description" dataDxfId="19"/>
    <tableColumn id="6" xr3:uid="{6A625FDF-8921-4B5B-A8E7-6EE12FB9E5AD}" name="Department" dataDxfId="18"/>
    <tableColumn id="25" xr3:uid="{C26B5DBF-BE6A-4516-807F-E7F49F029DBB}" name="College" dataDxfId="17"/>
    <tableColumn id="8" xr3:uid="{5D889535-679D-4F72-8A89-538DDE5056E9}" name="Goal 1. End poverty in all its forms everywhere" dataDxfId="16" dataCellStyle="Normal 2"/>
    <tableColumn id="9" xr3:uid="{25936A0E-75D6-4B68-91E2-64216E44C053}" name="Goal 2. End hunger, achieve food security and improved nutrition and promote sustainable agriculture" dataDxfId="15" dataCellStyle="Normal 2"/>
    <tableColumn id="10" xr3:uid="{E3AC9669-175A-4453-8A1A-AB2F04D6994A}" name="Goal 3. Ensure healthy lives and promote well-being for all at all ages" dataDxfId="14" dataCellStyle="Normal 2"/>
    <tableColumn id="11" xr3:uid="{1E1A64A3-ABEA-4BFF-A00C-22AD249E3CB3}" name="Goal 4. Ensure inclusive and equitable quality education and promote lifelong learning opportunities for all" dataDxfId="13" dataCellStyle="Normal 2"/>
    <tableColumn id="12" xr3:uid="{170421B2-C11A-4696-BC1D-7BBECCD620DE}" name="Goal 5. Achieve gender equality and empower all women and girls" dataDxfId="12" dataCellStyle="Normal 2"/>
    <tableColumn id="13" xr3:uid="{CCE37F34-0D84-4C09-8AF6-3E73F741A0A0}" name="Goal 6. Ensure availability and sustainable management of water and sanitation for all" dataDxfId="11" dataCellStyle="Normal 2"/>
    <tableColumn id="14" xr3:uid="{F29CC583-177A-4177-BD8F-A59E3FF3B42D}" name="Goal 7. Ensure access to affordable, reliable, sustainable and modern energy for all" dataDxfId="10" dataCellStyle="Normal 2"/>
    <tableColumn id="15" xr3:uid="{267F913A-FD47-4971-93E2-B7CC34010F60}" name="Goal 8. Promote sustained, inclusive and sustainable economic growth, full and productive employment and decent work for all" dataDxfId="9" dataCellStyle="Normal 2"/>
    <tableColumn id="16" xr3:uid="{A83D6F4C-B8B3-41B2-98A8-0D0EC631064E}" name="Goal 9. Build resilient infrastructure, promote inclusive and sustainable industrialization and foster innovation" dataDxfId="8" dataCellStyle="Normal 2"/>
    <tableColumn id="17" xr3:uid="{0FF55E1F-A6D9-4E59-A04A-C3FD10DF1261}" name="Goal 10. Reduce inequality within and among countries" dataDxfId="7" dataCellStyle="Normal 2"/>
    <tableColumn id="18" xr3:uid="{01E26E10-3065-467E-92A1-B841FE7C8F0B}" name="Goal 11. Make cities and human settlements inclusive, safe, resilient and sustainable" dataDxfId="6" dataCellStyle="Normal 2"/>
    <tableColumn id="19" xr3:uid="{DE17F8B6-6AED-4F89-AF72-5146CA5B3910}" name="Goal 12. Ensure sustainable consumption and production patterns" dataDxfId="5" dataCellStyle="Normal 2"/>
    <tableColumn id="20" xr3:uid="{3C5426B7-A7DB-4831-A9C6-F5C3FFEC1F0F}" name="Goal 13. Take urgent action to combat climate change and its impacts" dataDxfId="4" dataCellStyle="Normal 2"/>
    <tableColumn id="21" xr3:uid="{CC4BD996-B8BD-48EF-BE08-8314799B4912}" name="Goal 14. Conserve and sustainably use the oceans, seas and marine resources for sustainable development" dataDxfId="3" dataCellStyle="Normal 2"/>
    <tableColumn id="22" xr3:uid="{8E109FBA-938C-433D-A512-F8F2B93772B0}" name="Goal 15. Protect, restore and promote sustainable use of terrestrial ecosystems, sustainably manage forests, combat desertification, and halt and reverse land degradation and halt biodiversity loss" dataDxfId="2" dataCellStyle="Normal 2"/>
    <tableColumn id="23" xr3:uid="{CD1A0B3E-A3D8-47FE-948A-C771048B3A75}" name="Goal 16. Promote peaceful and inclusive societies for sustainable development, provide access to justice for all and build effective, accountable and inclusive institutions at all levels" dataDxfId="1" dataCellStyle="Normal 2"/>
    <tableColumn id="24" xr3:uid="{2031265F-9127-4CFE-BA1D-8726CE165D23}" name="Goal 17. Strengthen the means of implementation and revitalize the global partnership for sustainable development" dataDxfId="0" dataCellStyle="Normal 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C36A9-952C-4976-AAFE-F885B5DE5928}">
  <sheetPr>
    <tabColor rgb="FFFFC000"/>
  </sheetPr>
  <dimension ref="A1:AC974"/>
  <sheetViews>
    <sheetView tabSelected="1" zoomScale="80" zoomScaleNormal="80" workbookViewId="0">
      <pane ySplit="1" topLeftCell="A2" activePane="bottomLeft" state="frozen"/>
      <selection pane="bottomLeft" activeCell="S377" sqref="S377"/>
    </sheetView>
  </sheetViews>
  <sheetFormatPr defaultRowHeight="15" x14ac:dyDescent="0.25"/>
  <cols>
    <col min="1" max="1" width="22.28515625" style="22" customWidth="1"/>
    <col min="2" max="2" width="13.7109375" style="24" customWidth="1"/>
    <col min="3" max="3" width="8.7109375" style="65" customWidth="1"/>
    <col min="4" max="4" width="7.28515625" style="2" customWidth="1"/>
    <col min="5" max="5" width="17.140625" style="55" customWidth="1"/>
    <col min="6" max="6" width="44.7109375" style="23" customWidth="1"/>
    <col min="7" max="7" width="70.85546875" style="23" customWidth="1"/>
    <col min="8" max="8" width="42.85546875" style="23" hidden="1" customWidth="1"/>
    <col min="9" max="9" width="63.140625" style="23" hidden="1" customWidth="1"/>
    <col min="10" max="10" width="13.28515625" style="22" customWidth="1"/>
    <col min="11" max="11" width="11.7109375" style="22" customWidth="1"/>
    <col min="13" max="29" width="7.28515625" style="22" customWidth="1"/>
  </cols>
  <sheetData>
    <row r="1" spans="1:29" s="1" customFormat="1" ht="52.5" customHeight="1" x14ac:dyDescent="0.25">
      <c r="A1" s="3" t="s">
        <v>0</v>
      </c>
      <c r="B1" s="4" t="s">
        <v>1</v>
      </c>
      <c r="C1" s="58" t="s">
        <v>2</v>
      </c>
      <c r="D1" s="58" t="s">
        <v>3</v>
      </c>
      <c r="E1" s="51" t="s">
        <v>4</v>
      </c>
      <c r="F1" s="3" t="s">
        <v>5</v>
      </c>
      <c r="G1" s="3" t="s">
        <v>6</v>
      </c>
      <c r="H1" s="3" t="s">
        <v>7</v>
      </c>
      <c r="I1" s="3" t="s">
        <v>8</v>
      </c>
      <c r="J1" s="5" t="s">
        <v>9</v>
      </c>
      <c r="K1" s="6" t="s">
        <v>10</v>
      </c>
      <c r="L1" s="7" t="s">
        <v>11</v>
      </c>
      <c r="M1" s="8" t="s">
        <v>12</v>
      </c>
      <c r="N1" s="9" t="s">
        <v>13</v>
      </c>
      <c r="O1" s="10" t="s">
        <v>14</v>
      </c>
      <c r="P1" s="11" t="s">
        <v>15</v>
      </c>
      <c r="Q1" s="12" t="s">
        <v>16</v>
      </c>
      <c r="R1" s="13" t="s">
        <v>17</v>
      </c>
      <c r="S1" s="14" t="s">
        <v>18</v>
      </c>
      <c r="T1" s="15" t="s">
        <v>19</v>
      </c>
      <c r="U1" s="16" t="s">
        <v>20</v>
      </c>
      <c r="V1" s="17" t="s">
        <v>21</v>
      </c>
      <c r="W1" s="18" t="s">
        <v>22</v>
      </c>
      <c r="X1" s="19" t="s">
        <v>23</v>
      </c>
      <c r="Y1" s="20" t="s">
        <v>24</v>
      </c>
      <c r="Z1" s="21" t="s">
        <v>25</v>
      </c>
    </row>
    <row r="2" spans="1:29" s="1" customFormat="1" ht="60" customHeight="1" x14ac:dyDescent="0.25">
      <c r="A2" s="27" t="s">
        <v>26</v>
      </c>
      <c r="B2" s="28" t="s">
        <v>27</v>
      </c>
      <c r="C2" s="29" t="s">
        <v>28</v>
      </c>
      <c r="D2" s="29">
        <v>300</v>
      </c>
      <c r="E2" s="52" t="s">
        <v>29</v>
      </c>
      <c r="F2" s="30" t="s">
        <v>30</v>
      </c>
      <c r="G2" s="31" t="s">
        <v>31</v>
      </c>
      <c r="H2" s="32" t="s">
        <v>32</v>
      </c>
      <c r="I2" s="33" t="s">
        <v>33</v>
      </c>
      <c r="J2" s="29"/>
      <c r="K2" s="29"/>
      <c r="L2" s="29"/>
      <c r="M2" s="29"/>
      <c r="N2" s="29"/>
      <c r="O2" s="29"/>
      <c r="P2" s="29"/>
      <c r="Q2" s="29"/>
      <c r="R2" s="29"/>
      <c r="S2" s="29" t="s">
        <v>34</v>
      </c>
      <c r="T2" s="29"/>
      <c r="U2" s="29"/>
      <c r="V2" s="29"/>
      <c r="W2" s="29"/>
      <c r="X2" s="29"/>
      <c r="Y2" s="29" t="s">
        <v>34</v>
      </c>
      <c r="Z2" s="29"/>
    </row>
    <row r="3" spans="1:29" ht="60" customHeight="1" x14ac:dyDescent="0.25">
      <c r="A3" s="27" t="s">
        <v>26</v>
      </c>
      <c r="B3" s="28" t="s">
        <v>27</v>
      </c>
      <c r="C3" s="29" t="s">
        <v>35</v>
      </c>
      <c r="D3" s="29">
        <v>303</v>
      </c>
      <c r="E3" s="52" t="s">
        <v>36</v>
      </c>
      <c r="F3" s="30" t="s">
        <v>37</v>
      </c>
      <c r="G3" s="30" t="s">
        <v>38</v>
      </c>
      <c r="H3" s="27" t="s">
        <v>39</v>
      </c>
      <c r="I3" s="33" t="s">
        <v>40</v>
      </c>
      <c r="J3" s="29"/>
      <c r="K3" s="29" t="s">
        <v>34</v>
      </c>
      <c r="L3" s="29"/>
      <c r="M3" s="29"/>
      <c r="N3" s="29"/>
      <c r="O3" s="29"/>
      <c r="P3" s="29"/>
      <c r="Q3" s="29"/>
      <c r="R3" s="29"/>
      <c r="S3" s="29"/>
      <c r="T3" s="29"/>
      <c r="U3" s="29"/>
      <c r="V3" s="29"/>
      <c r="W3" s="29"/>
      <c r="X3" s="29"/>
      <c r="Y3" s="29"/>
      <c r="Z3" s="29"/>
      <c r="AA3" s="1"/>
      <c r="AB3" s="1"/>
      <c r="AC3" s="1"/>
    </row>
    <row r="4" spans="1:29" s="1" customFormat="1" ht="60" customHeight="1" x14ac:dyDescent="0.25">
      <c r="A4" s="27" t="s">
        <v>26</v>
      </c>
      <c r="B4" s="28" t="s">
        <v>27</v>
      </c>
      <c r="C4" s="29" t="s">
        <v>41</v>
      </c>
      <c r="D4" s="29">
        <v>131</v>
      </c>
      <c r="E4" s="52" t="s">
        <v>42</v>
      </c>
      <c r="F4" s="30" t="s">
        <v>43</v>
      </c>
      <c r="G4" s="34" t="s">
        <v>44</v>
      </c>
      <c r="H4" s="32" t="s">
        <v>45</v>
      </c>
      <c r="I4" s="33" t="s">
        <v>46</v>
      </c>
      <c r="J4" s="35"/>
      <c r="K4" s="35" t="s">
        <v>34</v>
      </c>
      <c r="L4" s="35"/>
      <c r="M4" s="35"/>
      <c r="N4" s="35"/>
      <c r="O4" s="35" t="s">
        <v>34</v>
      </c>
      <c r="P4" s="35"/>
      <c r="Q4" s="35"/>
      <c r="R4" s="35"/>
      <c r="S4" s="35"/>
      <c r="T4" s="35"/>
      <c r="U4" s="35"/>
      <c r="V4" s="35"/>
      <c r="W4" s="35"/>
      <c r="X4" s="35"/>
      <c r="Y4" s="35"/>
      <c r="Z4" s="35"/>
    </row>
    <row r="5" spans="1:29" ht="60" customHeight="1" x14ac:dyDescent="0.25">
      <c r="A5" s="36" t="s">
        <v>26</v>
      </c>
      <c r="B5" s="28" t="s">
        <v>27</v>
      </c>
      <c r="C5" s="29" t="s">
        <v>47</v>
      </c>
      <c r="D5" s="59">
        <v>210</v>
      </c>
      <c r="E5" s="52" t="s">
        <v>48</v>
      </c>
      <c r="F5" s="30" t="s">
        <v>49</v>
      </c>
      <c r="G5" s="37" t="s">
        <v>50</v>
      </c>
      <c r="H5" s="27" t="s">
        <v>51</v>
      </c>
      <c r="I5" s="33" t="s">
        <v>51</v>
      </c>
      <c r="J5" s="29"/>
      <c r="K5" s="29"/>
      <c r="L5" s="29"/>
      <c r="M5" s="29"/>
      <c r="N5" s="29"/>
      <c r="O5" s="29"/>
      <c r="P5" s="29"/>
      <c r="Q5" s="29" t="s">
        <v>34</v>
      </c>
      <c r="R5" s="29" t="s">
        <v>34</v>
      </c>
      <c r="S5" s="29"/>
      <c r="T5" s="29"/>
      <c r="U5" s="29"/>
      <c r="V5" s="29"/>
      <c r="W5" s="29"/>
      <c r="X5" s="29"/>
      <c r="Y5" s="29"/>
      <c r="Z5" s="29"/>
      <c r="AA5" s="1"/>
      <c r="AB5" s="1"/>
      <c r="AC5" s="1"/>
    </row>
    <row r="6" spans="1:29" ht="60" customHeight="1" x14ac:dyDescent="0.25">
      <c r="A6" s="36" t="s">
        <v>26</v>
      </c>
      <c r="B6" s="28" t="s">
        <v>27</v>
      </c>
      <c r="C6" s="29" t="s">
        <v>47</v>
      </c>
      <c r="D6" s="59">
        <v>310</v>
      </c>
      <c r="E6" s="52" t="s">
        <v>52</v>
      </c>
      <c r="F6" s="30" t="s">
        <v>53</v>
      </c>
      <c r="G6" s="76" t="s">
        <v>54</v>
      </c>
      <c r="H6" s="78" t="s">
        <v>51</v>
      </c>
      <c r="I6" s="33" t="s">
        <v>51</v>
      </c>
      <c r="J6" s="29"/>
      <c r="K6" s="29"/>
      <c r="L6" s="29"/>
      <c r="M6" s="29"/>
      <c r="N6" s="29"/>
      <c r="O6" s="29"/>
      <c r="P6" s="29"/>
      <c r="Q6" s="29"/>
      <c r="R6" s="29"/>
      <c r="S6" s="29"/>
      <c r="T6" s="29" t="s">
        <v>34</v>
      </c>
      <c r="U6" s="29" t="s">
        <v>34</v>
      </c>
      <c r="V6" s="29"/>
      <c r="W6" s="29"/>
      <c r="X6" s="29"/>
      <c r="Y6" s="29"/>
      <c r="Z6" s="29"/>
      <c r="AA6" s="1"/>
      <c r="AB6" s="1"/>
      <c r="AC6" s="1"/>
    </row>
    <row r="7" spans="1:29" s="1" customFormat="1" ht="60" customHeight="1" x14ac:dyDescent="0.25">
      <c r="A7" s="36" t="s">
        <v>26</v>
      </c>
      <c r="B7" s="28" t="s">
        <v>27</v>
      </c>
      <c r="C7" s="68" t="s">
        <v>55</v>
      </c>
      <c r="D7" s="68">
        <v>206</v>
      </c>
      <c r="E7" s="70" t="s">
        <v>774</v>
      </c>
      <c r="F7" s="76" t="s">
        <v>775</v>
      </c>
      <c r="G7" s="38" t="s">
        <v>776</v>
      </c>
      <c r="H7" s="78" t="s">
        <v>39</v>
      </c>
      <c r="I7" s="27" t="s">
        <v>40</v>
      </c>
      <c r="J7" s="35" t="s">
        <v>34</v>
      </c>
      <c r="K7" s="35" t="s">
        <v>34</v>
      </c>
      <c r="L7" s="35"/>
      <c r="M7" s="35"/>
      <c r="N7" s="35"/>
      <c r="O7" s="35"/>
      <c r="P7" s="35"/>
      <c r="Q7" s="35"/>
      <c r="R7" s="35"/>
      <c r="S7" s="35"/>
      <c r="T7" s="35"/>
      <c r="U7" s="35"/>
      <c r="V7" s="35"/>
      <c r="W7" s="35"/>
      <c r="X7" s="35"/>
      <c r="Y7" s="35"/>
      <c r="Z7" s="35"/>
    </row>
    <row r="8" spans="1:29" s="1" customFormat="1" ht="60" customHeight="1" x14ac:dyDescent="0.25">
      <c r="A8" s="36" t="s">
        <v>26</v>
      </c>
      <c r="B8" s="28" t="s">
        <v>27</v>
      </c>
      <c r="C8" s="29" t="s">
        <v>55</v>
      </c>
      <c r="D8" s="29">
        <v>265</v>
      </c>
      <c r="E8" s="52" t="s">
        <v>56</v>
      </c>
      <c r="F8" s="37" t="s">
        <v>57</v>
      </c>
      <c r="G8" s="38" t="s">
        <v>58</v>
      </c>
      <c r="H8" s="78" t="s">
        <v>39</v>
      </c>
      <c r="I8" s="27" t="s">
        <v>40</v>
      </c>
      <c r="J8" s="35"/>
      <c r="K8" s="35" t="s">
        <v>34</v>
      </c>
      <c r="L8" s="35"/>
      <c r="M8" s="35"/>
      <c r="N8" s="35"/>
      <c r="O8" s="35"/>
      <c r="P8" s="35"/>
      <c r="Q8" s="35" t="s">
        <v>34</v>
      </c>
      <c r="R8" s="35"/>
      <c r="S8" s="35"/>
      <c r="T8" s="35"/>
      <c r="U8" s="35"/>
      <c r="V8" s="35"/>
      <c r="W8" s="35" t="s">
        <v>34</v>
      </c>
      <c r="X8" s="35" t="s">
        <v>34</v>
      </c>
      <c r="Y8" s="35"/>
      <c r="Z8" s="35"/>
      <c r="AA8"/>
      <c r="AB8"/>
      <c r="AC8"/>
    </row>
    <row r="9" spans="1:29" ht="60" customHeight="1" x14ac:dyDescent="0.25">
      <c r="A9" s="36" t="s">
        <v>26</v>
      </c>
      <c r="B9" s="28" t="s">
        <v>27</v>
      </c>
      <c r="C9" s="29" t="s">
        <v>55</v>
      </c>
      <c r="D9" s="29">
        <v>460</v>
      </c>
      <c r="E9" s="52" t="s">
        <v>59</v>
      </c>
      <c r="F9" s="37" t="s">
        <v>60</v>
      </c>
      <c r="G9" s="76" t="s">
        <v>61</v>
      </c>
      <c r="H9" s="27" t="s">
        <v>39</v>
      </c>
      <c r="I9" s="27" t="s">
        <v>40</v>
      </c>
      <c r="J9" s="29"/>
      <c r="K9" s="29"/>
      <c r="L9" s="29"/>
      <c r="M9" s="29"/>
      <c r="N9" s="29"/>
      <c r="O9" s="29"/>
      <c r="P9" s="29"/>
      <c r="Q9" s="29" t="s">
        <v>34</v>
      </c>
      <c r="R9" s="29"/>
      <c r="S9" s="29"/>
      <c r="T9" s="29"/>
      <c r="U9" s="29"/>
      <c r="V9" s="29"/>
      <c r="W9" s="29" t="s">
        <v>34</v>
      </c>
      <c r="X9" s="29" t="s">
        <v>34</v>
      </c>
      <c r="Y9" s="29"/>
      <c r="Z9" s="29"/>
      <c r="AA9" s="1"/>
      <c r="AB9" s="1"/>
      <c r="AC9" s="1"/>
    </row>
    <row r="10" spans="1:29" s="1" customFormat="1" ht="60" customHeight="1" x14ac:dyDescent="0.25">
      <c r="A10" s="36" t="s">
        <v>26</v>
      </c>
      <c r="B10" s="28" t="s">
        <v>27</v>
      </c>
      <c r="C10" s="68" t="s">
        <v>55</v>
      </c>
      <c r="D10" s="29">
        <v>465</v>
      </c>
      <c r="E10" s="52" t="s">
        <v>62</v>
      </c>
      <c r="F10" s="76" t="s">
        <v>63</v>
      </c>
      <c r="G10" s="38" t="s">
        <v>64</v>
      </c>
      <c r="H10" s="78" t="s">
        <v>39</v>
      </c>
      <c r="I10" s="27" t="s">
        <v>40</v>
      </c>
      <c r="J10" s="35"/>
      <c r="K10" s="35"/>
      <c r="L10" s="35"/>
      <c r="M10" s="35"/>
      <c r="N10" s="35"/>
      <c r="O10" s="35"/>
      <c r="P10" s="35"/>
      <c r="Q10" s="35"/>
      <c r="R10" s="35" t="s">
        <v>34</v>
      </c>
      <c r="S10" s="35"/>
      <c r="T10" s="35"/>
      <c r="U10" s="35"/>
      <c r="V10" s="35"/>
      <c r="W10" s="35"/>
      <c r="X10" s="35"/>
      <c r="Y10" s="35"/>
      <c r="Z10" s="35"/>
    </row>
    <row r="11" spans="1:29" ht="60" customHeight="1" x14ac:dyDescent="0.25">
      <c r="A11" s="27" t="s">
        <v>26</v>
      </c>
      <c r="B11" s="28" t="s">
        <v>27</v>
      </c>
      <c r="C11" s="29" t="s">
        <v>65</v>
      </c>
      <c r="D11" s="29">
        <v>201</v>
      </c>
      <c r="E11" s="52" t="s">
        <v>66</v>
      </c>
      <c r="F11" s="30" t="s">
        <v>67</v>
      </c>
      <c r="G11" s="71" t="s">
        <v>68</v>
      </c>
      <c r="H11" s="27" t="s">
        <v>33</v>
      </c>
      <c r="I11" s="27" t="s">
        <v>33</v>
      </c>
      <c r="J11" s="35"/>
      <c r="K11" s="35"/>
      <c r="L11" s="35"/>
      <c r="M11" s="35"/>
      <c r="N11" s="35"/>
      <c r="O11" s="35"/>
      <c r="P11" s="35"/>
      <c r="Q11" s="35"/>
      <c r="R11" s="35"/>
      <c r="S11" s="35" t="s">
        <v>34</v>
      </c>
      <c r="T11" s="35"/>
      <c r="U11" s="35"/>
      <c r="V11" s="35"/>
      <c r="W11" s="35"/>
      <c r="X11" s="35"/>
      <c r="Y11" s="35" t="s">
        <v>34</v>
      </c>
      <c r="Z11" s="35"/>
      <c r="AA11" s="1"/>
      <c r="AB11" s="1"/>
      <c r="AC11" s="1"/>
    </row>
    <row r="12" spans="1:29" s="1" customFormat="1" ht="60" customHeight="1" x14ac:dyDescent="0.25">
      <c r="A12" s="36" t="s">
        <v>26</v>
      </c>
      <c r="B12" s="28" t="s">
        <v>27</v>
      </c>
      <c r="C12" s="60" t="s">
        <v>69</v>
      </c>
      <c r="D12" s="61">
        <v>236</v>
      </c>
      <c r="E12" s="53" t="s">
        <v>70</v>
      </c>
      <c r="F12" s="34" t="s">
        <v>71</v>
      </c>
      <c r="G12" s="38" t="s">
        <v>72</v>
      </c>
      <c r="H12" s="27" t="s">
        <v>73</v>
      </c>
      <c r="I12" s="27" t="s">
        <v>74</v>
      </c>
      <c r="J12" s="35"/>
      <c r="K12" s="35"/>
      <c r="L12" s="35"/>
      <c r="M12" s="35"/>
      <c r="N12" s="35"/>
      <c r="O12" s="35"/>
      <c r="P12" s="35"/>
      <c r="Q12" s="35"/>
      <c r="R12" s="35"/>
      <c r="S12" s="35"/>
      <c r="T12" s="35"/>
      <c r="U12" s="35"/>
      <c r="V12" s="35"/>
      <c r="W12" s="35"/>
      <c r="X12" s="35"/>
      <c r="Y12" s="35" t="s">
        <v>34</v>
      </c>
      <c r="Z12" s="35"/>
    </row>
    <row r="13" spans="1:29" ht="60" customHeight="1" x14ac:dyDescent="0.25">
      <c r="A13" s="27" t="s">
        <v>26</v>
      </c>
      <c r="B13" s="28" t="s">
        <v>27</v>
      </c>
      <c r="C13" s="68" t="s">
        <v>69</v>
      </c>
      <c r="D13" s="68">
        <v>443</v>
      </c>
      <c r="E13" s="70" t="s">
        <v>75</v>
      </c>
      <c r="F13" s="71" t="s">
        <v>76</v>
      </c>
      <c r="G13" s="71" t="s">
        <v>77</v>
      </c>
      <c r="H13" s="78" t="s">
        <v>73</v>
      </c>
      <c r="I13" s="78" t="s">
        <v>74</v>
      </c>
      <c r="J13" s="29"/>
      <c r="K13" s="29"/>
      <c r="L13" s="29" t="s">
        <v>34</v>
      </c>
      <c r="M13" s="29"/>
      <c r="N13" s="29"/>
      <c r="O13" s="29"/>
      <c r="P13" s="29"/>
      <c r="Q13" s="29"/>
      <c r="R13" s="29"/>
      <c r="S13" s="29"/>
      <c r="T13" s="29"/>
      <c r="U13" s="29"/>
      <c r="V13" s="29"/>
      <c r="W13" s="29" t="s">
        <v>34</v>
      </c>
      <c r="X13" s="29" t="s">
        <v>34</v>
      </c>
      <c r="Y13" s="29"/>
      <c r="Z13" s="29"/>
      <c r="AA13" s="1"/>
      <c r="AB13" s="1"/>
      <c r="AC13" s="1"/>
    </row>
    <row r="14" spans="1:29" s="1" customFormat="1" ht="60" customHeight="1" x14ac:dyDescent="0.25">
      <c r="A14" s="27" t="s">
        <v>26</v>
      </c>
      <c r="B14" s="28" t="s">
        <v>27</v>
      </c>
      <c r="C14" s="60" t="s">
        <v>78</v>
      </c>
      <c r="D14" s="60">
        <v>192</v>
      </c>
      <c r="E14" s="53" t="s">
        <v>79</v>
      </c>
      <c r="F14" s="34" t="s">
        <v>80</v>
      </c>
      <c r="G14" s="34" t="s">
        <v>81</v>
      </c>
      <c r="H14" s="78" t="s">
        <v>40</v>
      </c>
      <c r="I14" s="78" t="s">
        <v>40</v>
      </c>
      <c r="J14" s="35"/>
      <c r="K14" s="35"/>
      <c r="L14" s="35"/>
      <c r="M14" s="35"/>
      <c r="N14" s="35"/>
      <c r="O14" s="35"/>
      <c r="P14" s="35"/>
      <c r="Q14" s="35"/>
      <c r="R14" s="35"/>
      <c r="S14" s="35"/>
      <c r="T14" s="35" t="s">
        <v>34</v>
      </c>
      <c r="U14" s="35"/>
      <c r="V14" s="35"/>
      <c r="W14" s="35"/>
      <c r="X14" s="35"/>
      <c r="Y14" s="35"/>
      <c r="Z14" s="35"/>
    </row>
    <row r="15" spans="1:29" ht="60" customHeight="1" x14ac:dyDescent="0.25">
      <c r="A15" s="36" t="s">
        <v>26</v>
      </c>
      <c r="B15" s="28" t="s">
        <v>27</v>
      </c>
      <c r="C15" s="68" t="s">
        <v>78</v>
      </c>
      <c r="D15" s="68">
        <v>250</v>
      </c>
      <c r="E15" s="70" t="s">
        <v>82</v>
      </c>
      <c r="F15" s="71" t="s">
        <v>83</v>
      </c>
      <c r="G15" s="76" t="s">
        <v>84</v>
      </c>
      <c r="H15" s="78" t="s">
        <v>40</v>
      </c>
      <c r="I15" s="78" t="s">
        <v>40</v>
      </c>
      <c r="J15" s="29"/>
      <c r="K15" s="29"/>
      <c r="L15" s="29"/>
      <c r="M15" s="29"/>
      <c r="N15" s="29"/>
      <c r="O15" s="29"/>
      <c r="P15" s="29"/>
      <c r="Q15" s="29" t="s">
        <v>34</v>
      </c>
      <c r="R15" s="29"/>
      <c r="S15" s="29"/>
      <c r="T15" s="29"/>
      <c r="U15" s="29"/>
      <c r="V15" s="29"/>
      <c r="W15" s="29"/>
      <c r="X15" s="29"/>
      <c r="Y15" s="29"/>
      <c r="Z15" s="29"/>
      <c r="AA15" s="1"/>
      <c r="AB15" s="1"/>
      <c r="AC15" s="1"/>
    </row>
    <row r="16" spans="1:29" ht="60" customHeight="1" x14ac:dyDescent="0.25">
      <c r="A16" s="36" t="s">
        <v>26</v>
      </c>
      <c r="B16" s="28" t="s">
        <v>27</v>
      </c>
      <c r="C16" s="29" t="s">
        <v>78</v>
      </c>
      <c r="D16" s="29">
        <v>392</v>
      </c>
      <c r="E16" s="52" t="s">
        <v>85</v>
      </c>
      <c r="F16" s="37" t="s">
        <v>86</v>
      </c>
      <c r="G16" s="37" t="s">
        <v>87</v>
      </c>
      <c r="H16" s="27" t="s">
        <v>40</v>
      </c>
      <c r="I16" s="78" t="s">
        <v>40</v>
      </c>
      <c r="J16" s="29"/>
      <c r="K16" s="29" t="s">
        <v>34</v>
      </c>
      <c r="L16" s="29"/>
      <c r="M16" s="29"/>
      <c r="N16" s="29"/>
      <c r="O16" s="29"/>
      <c r="P16" s="29"/>
      <c r="Q16" s="29"/>
      <c r="R16" s="29"/>
      <c r="S16" s="29"/>
      <c r="T16" s="29"/>
      <c r="U16" s="29"/>
      <c r="V16" s="29"/>
      <c r="W16" s="29" t="s">
        <v>34</v>
      </c>
      <c r="X16" s="29" t="s">
        <v>34</v>
      </c>
      <c r="Y16" s="29"/>
      <c r="Z16" s="29"/>
      <c r="AA16" s="1"/>
      <c r="AB16" s="1"/>
      <c r="AC16" s="1"/>
    </row>
    <row r="17" spans="1:29" s="1" customFormat="1" ht="60" customHeight="1" x14ac:dyDescent="0.25">
      <c r="A17" s="36" t="s">
        <v>26</v>
      </c>
      <c r="B17" s="28" t="s">
        <v>27</v>
      </c>
      <c r="C17" s="60" t="s">
        <v>88</v>
      </c>
      <c r="D17" s="61">
        <v>401</v>
      </c>
      <c r="E17" s="53" t="s">
        <v>89</v>
      </c>
      <c r="F17" s="34" t="s">
        <v>90</v>
      </c>
      <c r="G17" s="38" t="s">
        <v>91</v>
      </c>
      <c r="H17" s="78" t="s">
        <v>92</v>
      </c>
      <c r="I17" s="78" t="s">
        <v>40</v>
      </c>
      <c r="J17" s="29"/>
      <c r="K17" s="29" t="s">
        <v>34</v>
      </c>
      <c r="L17" s="29"/>
      <c r="M17" s="29"/>
      <c r="N17" s="29"/>
      <c r="O17" s="29"/>
      <c r="P17" s="29"/>
      <c r="Q17" s="29"/>
      <c r="R17" s="29"/>
      <c r="S17" s="29"/>
      <c r="T17" s="29"/>
      <c r="U17" s="29"/>
      <c r="V17" s="29"/>
      <c r="W17" s="29"/>
      <c r="X17" s="29"/>
      <c r="Y17" s="29" t="s">
        <v>34</v>
      </c>
      <c r="Z17" s="29"/>
    </row>
    <row r="18" spans="1:29" ht="60" customHeight="1" x14ac:dyDescent="0.25">
      <c r="A18" s="36" t="s">
        <v>26</v>
      </c>
      <c r="B18" s="28" t="s">
        <v>27</v>
      </c>
      <c r="C18" s="68" t="s">
        <v>88</v>
      </c>
      <c r="D18" s="69">
        <v>427</v>
      </c>
      <c r="E18" s="70" t="s">
        <v>93</v>
      </c>
      <c r="F18" s="71" t="s">
        <v>94</v>
      </c>
      <c r="G18" s="76" t="s">
        <v>95</v>
      </c>
      <c r="H18" s="27" t="s">
        <v>92</v>
      </c>
      <c r="I18" s="78" t="s">
        <v>40</v>
      </c>
      <c r="J18" s="29"/>
      <c r="K18" s="29"/>
      <c r="L18" s="29"/>
      <c r="M18" s="29"/>
      <c r="N18" s="29"/>
      <c r="O18" s="29"/>
      <c r="P18" s="29"/>
      <c r="Q18" s="29"/>
      <c r="R18" s="29"/>
      <c r="S18" s="29"/>
      <c r="T18" s="29"/>
      <c r="U18" s="29"/>
      <c r="V18" s="29"/>
      <c r="W18" s="29"/>
      <c r="X18" s="29"/>
      <c r="Y18" s="29"/>
      <c r="Z18" s="29"/>
      <c r="AA18" s="1"/>
      <c r="AB18" s="1"/>
      <c r="AC18" s="1"/>
    </row>
    <row r="19" spans="1:29" ht="60" customHeight="1" x14ac:dyDescent="0.25">
      <c r="A19" s="36" t="s">
        <v>26</v>
      </c>
      <c r="B19" s="28" t="s">
        <v>27</v>
      </c>
      <c r="C19" s="29" t="s">
        <v>88</v>
      </c>
      <c r="D19" s="59">
        <v>480</v>
      </c>
      <c r="E19" s="52" t="s">
        <v>96</v>
      </c>
      <c r="F19" s="30" t="s">
        <v>97</v>
      </c>
      <c r="G19" s="37" t="s">
        <v>98</v>
      </c>
      <c r="H19" s="27" t="s">
        <v>92</v>
      </c>
      <c r="I19" s="27" t="s">
        <v>40</v>
      </c>
      <c r="J19" s="29"/>
      <c r="K19" s="29" t="s">
        <v>34</v>
      </c>
      <c r="L19" s="29"/>
      <c r="M19" s="29"/>
      <c r="N19" s="29"/>
      <c r="O19" s="29"/>
      <c r="P19" s="29"/>
      <c r="Q19" s="29"/>
      <c r="R19" s="29"/>
      <c r="S19" s="29"/>
      <c r="T19" s="29"/>
      <c r="U19" s="29"/>
      <c r="V19" s="29"/>
      <c r="W19" s="29"/>
      <c r="X19" s="29"/>
      <c r="Y19" s="29"/>
      <c r="Z19" s="29"/>
      <c r="AA19" s="1"/>
      <c r="AB19" s="1"/>
      <c r="AC19" s="1"/>
    </row>
    <row r="20" spans="1:29" s="1" customFormat="1" ht="60" customHeight="1" x14ac:dyDescent="0.25">
      <c r="A20" s="36" t="s">
        <v>26</v>
      </c>
      <c r="B20" s="28" t="s">
        <v>27</v>
      </c>
      <c r="C20" s="29" t="s">
        <v>99</v>
      </c>
      <c r="D20" s="59">
        <v>230</v>
      </c>
      <c r="E20" s="52" t="s">
        <v>100</v>
      </c>
      <c r="F20" s="30" t="s">
        <v>101</v>
      </c>
      <c r="G20" s="38" t="s">
        <v>102</v>
      </c>
      <c r="H20" s="27" t="s">
        <v>45</v>
      </c>
      <c r="I20" s="27" t="s">
        <v>46</v>
      </c>
      <c r="J20" s="35"/>
      <c r="K20" s="35"/>
      <c r="L20" s="35"/>
      <c r="M20" s="35"/>
      <c r="N20" s="35"/>
      <c r="O20" s="35"/>
      <c r="P20" s="35"/>
      <c r="Q20" s="35"/>
      <c r="R20" s="35" t="s">
        <v>34</v>
      </c>
      <c r="S20" s="35"/>
      <c r="T20" s="35"/>
      <c r="U20" s="35" t="s">
        <v>34</v>
      </c>
      <c r="V20" s="35"/>
      <c r="W20" s="35"/>
      <c r="X20" s="35"/>
      <c r="Y20" s="35"/>
      <c r="Z20" s="35"/>
    </row>
    <row r="21" spans="1:29" ht="60" customHeight="1" x14ac:dyDescent="0.25">
      <c r="A21" s="36" t="s">
        <v>26</v>
      </c>
      <c r="B21" s="28" t="s">
        <v>27</v>
      </c>
      <c r="C21" s="29" t="s">
        <v>99</v>
      </c>
      <c r="D21" s="29">
        <v>469</v>
      </c>
      <c r="E21" s="52" t="s">
        <v>103</v>
      </c>
      <c r="F21" s="30" t="s">
        <v>104</v>
      </c>
      <c r="G21" s="76" t="s">
        <v>105</v>
      </c>
      <c r="H21" s="27" t="s">
        <v>45</v>
      </c>
      <c r="I21" s="27" t="s">
        <v>46</v>
      </c>
      <c r="J21" s="29"/>
      <c r="K21" s="29"/>
      <c r="L21" s="29"/>
      <c r="M21" s="29"/>
      <c r="N21" s="29"/>
      <c r="O21" s="29"/>
      <c r="P21" s="29" t="s">
        <v>34</v>
      </c>
      <c r="Q21" s="29"/>
      <c r="R21" s="29" t="s">
        <v>34</v>
      </c>
      <c r="S21" s="29"/>
      <c r="T21" s="29"/>
      <c r="U21" s="29" t="s">
        <v>34</v>
      </c>
      <c r="V21" s="29"/>
      <c r="W21" s="29"/>
      <c r="X21" s="29"/>
      <c r="Y21" s="29"/>
      <c r="Z21" s="29"/>
      <c r="AA21" s="1"/>
      <c r="AB21" s="1"/>
      <c r="AC21" s="1"/>
    </row>
    <row r="22" spans="1:29" s="1" customFormat="1" ht="60" customHeight="1" x14ac:dyDescent="0.25">
      <c r="A22" s="36" t="s">
        <v>26</v>
      </c>
      <c r="B22" s="28" t="s">
        <v>27</v>
      </c>
      <c r="C22" s="29" t="s">
        <v>99</v>
      </c>
      <c r="D22" s="59">
        <v>475</v>
      </c>
      <c r="E22" s="52" t="s">
        <v>106</v>
      </c>
      <c r="F22" s="30" t="s">
        <v>107</v>
      </c>
      <c r="G22" s="38" t="s">
        <v>108</v>
      </c>
      <c r="H22" s="27" t="s">
        <v>45</v>
      </c>
      <c r="I22" s="27" t="s">
        <v>46</v>
      </c>
      <c r="J22" s="35"/>
      <c r="K22" s="35"/>
      <c r="L22" s="35"/>
      <c r="M22" s="35"/>
      <c r="N22" s="35"/>
      <c r="O22" s="35"/>
      <c r="P22" s="35"/>
      <c r="Q22" s="35"/>
      <c r="R22" s="35" t="s">
        <v>34</v>
      </c>
      <c r="S22" s="35"/>
      <c r="T22" s="35" t="s">
        <v>34</v>
      </c>
      <c r="U22" s="35"/>
      <c r="V22" s="35"/>
      <c r="W22" s="35"/>
      <c r="X22" s="35"/>
      <c r="Y22" s="35"/>
      <c r="Z22" s="35"/>
    </row>
    <row r="23" spans="1:29" ht="60" customHeight="1" x14ac:dyDescent="0.25">
      <c r="A23" s="27" t="s">
        <v>26</v>
      </c>
      <c r="B23" s="28" t="s">
        <v>27</v>
      </c>
      <c r="C23" s="29" t="s">
        <v>109</v>
      </c>
      <c r="D23" s="29">
        <v>371</v>
      </c>
      <c r="E23" s="52" t="s">
        <v>110</v>
      </c>
      <c r="F23" s="30" t="s">
        <v>111</v>
      </c>
      <c r="G23" s="71" t="s">
        <v>112</v>
      </c>
      <c r="H23" s="27" t="s">
        <v>113</v>
      </c>
      <c r="I23" s="78" t="s">
        <v>51</v>
      </c>
      <c r="J23" s="29"/>
      <c r="K23" s="29"/>
      <c r="L23" s="29"/>
      <c r="M23" s="29"/>
      <c r="N23" s="29"/>
      <c r="O23" s="29"/>
      <c r="P23" s="29"/>
      <c r="Q23" s="29"/>
      <c r="R23" s="29" t="s">
        <v>34</v>
      </c>
      <c r="S23" s="29"/>
      <c r="T23" s="29" t="s">
        <v>34</v>
      </c>
      <c r="U23" s="29"/>
      <c r="V23" s="29"/>
      <c r="W23" s="29"/>
      <c r="X23" s="29"/>
      <c r="Y23" s="29"/>
      <c r="Z23" s="29"/>
      <c r="AA23" s="1"/>
      <c r="AB23" s="1"/>
      <c r="AC23" s="1"/>
    </row>
    <row r="24" spans="1:29" ht="60" customHeight="1" x14ac:dyDescent="0.25">
      <c r="A24" s="36" t="s">
        <v>26</v>
      </c>
      <c r="B24" s="28" t="s">
        <v>27</v>
      </c>
      <c r="C24" s="68" t="s">
        <v>114</v>
      </c>
      <c r="D24" s="69">
        <v>468</v>
      </c>
      <c r="E24" s="70" t="s">
        <v>115</v>
      </c>
      <c r="F24" s="71" t="s">
        <v>116</v>
      </c>
      <c r="G24" s="76" t="s">
        <v>117</v>
      </c>
      <c r="H24" s="78" t="s">
        <v>118</v>
      </c>
      <c r="I24" s="78" t="s">
        <v>51</v>
      </c>
      <c r="J24" s="35"/>
      <c r="K24" s="35"/>
      <c r="L24" s="35"/>
      <c r="M24" s="35"/>
      <c r="N24" s="35"/>
      <c r="O24" s="35"/>
      <c r="P24" s="35"/>
      <c r="Q24" s="35"/>
      <c r="R24" s="35" t="s">
        <v>34</v>
      </c>
      <c r="S24" s="35"/>
      <c r="T24" s="35" t="s">
        <v>34</v>
      </c>
      <c r="U24" s="35"/>
      <c r="V24" s="35"/>
      <c r="W24" s="35"/>
      <c r="X24" s="35"/>
      <c r="Y24" s="35"/>
      <c r="Z24" s="35"/>
      <c r="AA24" s="1"/>
      <c r="AB24" s="1"/>
      <c r="AC24" s="1"/>
    </row>
    <row r="25" spans="1:29" ht="60" customHeight="1" x14ac:dyDescent="0.25">
      <c r="A25" s="27" t="s">
        <v>26</v>
      </c>
      <c r="B25" s="28" t="s">
        <v>27</v>
      </c>
      <c r="C25" s="29" t="s">
        <v>119</v>
      </c>
      <c r="D25" s="29">
        <v>245</v>
      </c>
      <c r="E25" s="52" t="s">
        <v>120</v>
      </c>
      <c r="F25" s="30" t="s">
        <v>121</v>
      </c>
      <c r="G25" s="71" t="s">
        <v>122</v>
      </c>
      <c r="H25" s="78" t="s">
        <v>123</v>
      </c>
      <c r="I25" s="78" t="s">
        <v>124</v>
      </c>
      <c r="J25" s="29"/>
      <c r="K25" s="29"/>
      <c r="L25" s="29"/>
      <c r="M25" s="29"/>
      <c r="N25" s="29"/>
      <c r="O25" s="29"/>
      <c r="P25" s="29"/>
      <c r="Q25" s="29"/>
      <c r="R25" s="29" t="s">
        <v>34</v>
      </c>
      <c r="S25" s="29"/>
      <c r="T25" s="29" t="s">
        <v>34</v>
      </c>
      <c r="U25" s="29"/>
      <c r="V25" s="29"/>
      <c r="W25" s="29"/>
      <c r="X25" s="29"/>
      <c r="Y25" s="29"/>
      <c r="Z25" s="29"/>
      <c r="AA25" s="1"/>
      <c r="AB25" s="1"/>
      <c r="AC25" s="1"/>
    </row>
    <row r="26" spans="1:29" s="1" customFormat="1" ht="60" customHeight="1" x14ac:dyDescent="0.25">
      <c r="A26" s="27" t="s">
        <v>26</v>
      </c>
      <c r="B26" s="28" t="s">
        <v>27</v>
      </c>
      <c r="C26" s="68" t="s">
        <v>119</v>
      </c>
      <c r="D26" s="68">
        <v>445</v>
      </c>
      <c r="E26" s="70" t="s">
        <v>125</v>
      </c>
      <c r="F26" s="71" t="s">
        <v>126</v>
      </c>
      <c r="G26" s="34" t="s">
        <v>127</v>
      </c>
      <c r="H26" s="39" t="s">
        <v>123</v>
      </c>
      <c r="I26" s="78" t="s">
        <v>124</v>
      </c>
      <c r="J26" s="29"/>
      <c r="K26" s="29"/>
      <c r="L26" s="29"/>
      <c r="M26" s="29"/>
      <c r="N26" s="29"/>
      <c r="O26" s="29"/>
      <c r="P26" s="29"/>
      <c r="Q26" s="29"/>
      <c r="R26" s="29" t="s">
        <v>34</v>
      </c>
      <c r="S26" s="29"/>
      <c r="T26" s="29" t="s">
        <v>34</v>
      </c>
      <c r="U26" s="29"/>
      <c r="V26" s="29"/>
      <c r="W26" s="29"/>
      <c r="X26" s="29"/>
      <c r="Y26" s="29"/>
      <c r="Z26" s="29"/>
    </row>
    <row r="27" spans="1:29" ht="60" customHeight="1" x14ac:dyDescent="0.25">
      <c r="A27" s="36" t="s">
        <v>26</v>
      </c>
      <c r="B27" s="28" t="s">
        <v>27</v>
      </c>
      <c r="C27" s="68" t="s">
        <v>768</v>
      </c>
      <c r="D27" s="69">
        <v>201</v>
      </c>
      <c r="E27" s="70" t="s">
        <v>769</v>
      </c>
      <c r="F27" s="71" t="s">
        <v>770</v>
      </c>
      <c r="G27" s="76" t="s">
        <v>771</v>
      </c>
      <c r="H27" s="78" t="s">
        <v>772</v>
      </c>
      <c r="I27" s="78" t="s">
        <v>773</v>
      </c>
      <c r="J27" s="29"/>
      <c r="K27" s="29"/>
      <c r="L27" s="29"/>
      <c r="M27" s="29"/>
      <c r="N27" s="29"/>
      <c r="O27" s="29"/>
      <c r="P27" s="29"/>
      <c r="Q27" s="29"/>
      <c r="R27" s="29"/>
      <c r="S27" s="29"/>
      <c r="T27" s="29"/>
      <c r="U27" s="29"/>
      <c r="V27" s="29" t="s">
        <v>34</v>
      </c>
      <c r="W27" s="29"/>
      <c r="X27" s="29"/>
      <c r="Y27" s="29"/>
      <c r="Z27" s="29"/>
      <c r="AA27" s="1"/>
      <c r="AB27" s="1"/>
      <c r="AC27" s="1"/>
    </row>
    <row r="28" spans="1:29" s="1" customFormat="1" ht="60" customHeight="1" x14ac:dyDescent="0.25">
      <c r="A28" s="27" t="s">
        <v>26</v>
      </c>
      <c r="B28" s="28" t="s">
        <v>27</v>
      </c>
      <c r="C28" s="29" t="s">
        <v>128</v>
      </c>
      <c r="D28" s="29">
        <v>120</v>
      </c>
      <c r="E28" s="52" t="s">
        <v>129</v>
      </c>
      <c r="F28" s="30" t="s">
        <v>130</v>
      </c>
      <c r="G28" s="34" t="s">
        <v>131</v>
      </c>
      <c r="H28" s="39" t="s">
        <v>132</v>
      </c>
      <c r="I28" s="78" t="s">
        <v>40</v>
      </c>
      <c r="J28" s="35"/>
      <c r="K28" s="35" t="s">
        <v>34</v>
      </c>
      <c r="L28" s="35"/>
      <c r="M28" s="35"/>
      <c r="N28" s="35"/>
      <c r="O28" s="35"/>
      <c r="P28" s="35"/>
      <c r="Q28" s="35"/>
      <c r="R28" s="35"/>
      <c r="S28" s="35"/>
      <c r="T28" s="35"/>
      <c r="U28" s="35"/>
      <c r="V28" s="35"/>
      <c r="W28" s="35"/>
      <c r="X28" s="35" t="s">
        <v>34</v>
      </c>
      <c r="Y28" s="35"/>
      <c r="Z28" s="35"/>
    </row>
    <row r="29" spans="1:29" ht="60" customHeight="1" x14ac:dyDescent="0.25">
      <c r="A29" s="36" t="s">
        <v>26</v>
      </c>
      <c r="B29" s="28" t="s">
        <v>27</v>
      </c>
      <c r="C29" s="68" t="s">
        <v>128</v>
      </c>
      <c r="D29" s="69">
        <v>124</v>
      </c>
      <c r="E29" s="70" t="s">
        <v>133</v>
      </c>
      <c r="F29" s="71" t="s">
        <v>134</v>
      </c>
      <c r="G29" s="76" t="s">
        <v>135</v>
      </c>
      <c r="H29" s="27" t="s">
        <v>132</v>
      </c>
      <c r="I29" s="78" t="s">
        <v>40</v>
      </c>
      <c r="J29" s="35"/>
      <c r="K29" s="35" t="s">
        <v>34</v>
      </c>
      <c r="L29" s="35"/>
      <c r="M29" s="35"/>
      <c r="N29" s="35"/>
      <c r="O29" s="35"/>
      <c r="P29" s="35"/>
      <c r="Q29" s="35"/>
      <c r="R29" s="35"/>
      <c r="S29" s="35"/>
      <c r="T29" s="35"/>
      <c r="U29" s="35"/>
      <c r="V29" s="35"/>
      <c r="W29" s="35"/>
      <c r="X29" s="35" t="s">
        <v>34</v>
      </c>
      <c r="Y29" s="35"/>
      <c r="Z29" s="35"/>
      <c r="AA29" s="1"/>
      <c r="AB29" s="1"/>
      <c r="AC29" s="1"/>
    </row>
    <row r="30" spans="1:29" ht="60" customHeight="1" x14ac:dyDescent="0.25">
      <c r="A30" s="27" t="s">
        <v>26</v>
      </c>
      <c r="B30" s="28" t="s">
        <v>27</v>
      </c>
      <c r="C30" s="29" t="s">
        <v>128</v>
      </c>
      <c r="D30" s="29">
        <v>210</v>
      </c>
      <c r="E30" s="52" t="s">
        <v>136</v>
      </c>
      <c r="F30" s="30" t="s">
        <v>137</v>
      </c>
      <c r="G30" s="71" t="s">
        <v>138</v>
      </c>
      <c r="H30" s="78" t="s">
        <v>132</v>
      </c>
      <c r="I30" s="78" t="s">
        <v>40</v>
      </c>
      <c r="J30" s="29"/>
      <c r="K30" s="29" t="s">
        <v>34</v>
      </c>
      <c r="L30" s="29"/>
      <c r="M30" s="29"/>
      <c r="N30" s="29"/>
      <c r="O30" s="29"/>
      <c r="P30" s="29"/>
      <c r="Q30" s="29"/>
      <c r="R30" s="29"/>
      <c r="S30" s="29"/>
      <c r="T30" s="29"/>
      <c r="U30" s="29"/>
      <c r="V30" s="29"/>
      <c r="W30" s="29"/>
      <c r="X30" s="35" t="s">
        <v>34</v>
      </c>
      <c r="Y30" s="29"/>
      <c r="Z30" s="29"/>
      <c r="AA30" s="1"/>
      <c r="AB30" s="1"/>
      <c r="AC30" s="1"/>
    </row>
    <row r="31" spans="1:29" s="1" customFormat="1" ht="60" customHeight="1" x14ac:dyDescent="0.25">
      <c r="A31" s="27" t="s">
        <v>26</v>
      </c>
      <c r="B31" s="28" t="s">
        <v>27</v>
      </c>
      <c r="C31" s="60" t="s">
        <v>128</v>
      </c>
      <c r="D31" s="29">
        <v>222</v>
      </c>
      <c r="E31" s="52" t="s">
        <v>139</v>
      </c>
      <c r="F31" s="34" t="s">
        <v>140</v>
      </c>
      <c r="G31" s="34" t="s">
        <v>141</v>
      </c>
      <c r="H31" s="39" t="s">
        <v>132</v>
      </c>
      <c r="I31" s="78" t="s">
        <v>40</v>
      </c>
      <c r="J31" s="29"/>
      <c r="K31" s="29"/>
      <c r="L31" s="29"/>
      <c r="M31" s="29"/>
      <c r="N31" s="29"/>
      <c r="O31" s="29"/>
      <c r="P31" s="29"/>
      <c r="Q31" s="29"/>
      <c r="R31" s="29" t="s">
        <v>34</v>
      </c>
      <c r="S31" s="29"/>
      <c r="T31" s="29"/>
      <c r="U31" s="29"/>
      <c r="V31" s="29"/>
      <c r="W31" s="29"/>
      <c r="X31" s="35" t="s">
        <v>34</v>
      </c>
      <c r="Y31" s="29"/>
      <c r="Z31" s="29"/>
    </row>
    <row r="32" spans="1:29" s="1" customFormat="1" ht="60" customHeight="1" x14ac:dyDescent="0.25">
      <c r="A32" s="36" t="s">
        <v>26</v>
      </c>
      <c r="B32" s="28" t="s">
        <v>27</v>
      </c>
      <c r="C32" s="68" t="s">
        <v>128</v>
      </c>
      <c r="D32" s="69">
        <v>294</v>
      </c>
      <c r="E32" s="70" t="s">
        <v>142</v>
      </c>
      <c r="F32" s="71" t="s">
        <v>143</v>
      </c>
      <c r="G32" s="38" t="s">
        <v>144</v>
      </c>
      <c r="H32" s="39" t="s">
        <v>132</v>
      </c>
      <c r="I32" s="78" t="s">
        <v>40</v>
      </c>
      <c r="J32" s="29"/>
      <c r="K32" s="29"/>
      <c r="L32" s="29"/>
      <c r="M32" s="29"/>
      <c r="N32" s="29"/>
      <c r="O32" s="29"/>
      <c r="P32" s="29"/>
      <c r="Q32" s="29"/>
      <c r="R32" s="29"/>
      <c r="S32" s="29"/>
      <c r="T32" s="29"/>
      <c r="U32" s="29"/>
      <c r="V32" s="29"/>
      <c r="W32" s="29"/>
      <c r="X32" s="35" t="s">
        <v>34</v>
      </c>
      <c r="Y32" s="29"/>
      <c r="Z32" s="29" t="s">
        <v>34</v>
      </c>
    </row>
    <row r="33" spans="1:29" ht="60" customHeight="1" x14ac:dyDescent="0.25">
      <c r="A33" s="36" t="s">
        <v>26</v>
      </c>
      <c r="B33" s="28" t="s">
        <v>27</v>
      </c>
      <c r="C33" s="68" t="s">
        <v>128</v>
      </c>
      <c r="D33" s="59">
        <v>330</v>
      </c>
      <c r="E33" s="52" t="s">
        <v>145</v>
      </c>
      <c r="F33" s="71" t="s">
        <v>146</v>
      </c>
      <c r="G33" s="76" t="s">
        <v>147</v>
      </c>
      <c r="H33" s="78" t="s">
        <v>132</v>
      </c>
      <c r="I33" s="78" t="s">
        <v>40</v>
      </c>
      <c r="J33" s="29"/>
      <c r="K33" s="29"/>
      <c r="L33" s="29"/>
      <c r="M33" s="29"/>
      <c r="N33" s="29"/>
      <c r="O33" s="29"/>
      <c r="P33" s="29"/>
      <c r="Q33" s="29"/>
      <c r="R33" s="29"/>
      <c r="S33" s="29"/>
      <c r="T33" s="29"/>
      <c r="U33" s="29"/>
      <c r="V33" s="29"/>
      <c r="W33" s="29"/>
      <c r="X33" s="35" t="s">
        <v>34</v>
      </c>
      <c r="Y33" s="29"/>
      <c r="Z33" s="29"/>
      <c r="AA33" s="1"/>
      <c r="AB33" s="1"/>
      <c r="AC33" s="1"/>
    </row>
    <row r="34" spans="1:29" s="1" customFormat="1" ht="60" customHeight="1" x14ac:dyDescent="0.25">
      <c r="A34" s="27" t="s">
        <v>26</v>
      </c>
      <c r="B34" s="28" t="s">
        <v>27</v>
      </c>
      <c r="C34" s="60" t="s">
        <v>128</v>
      </c>
      <c r="D34" s="29">
        <v>411</v>
      </c>
      <c r="E34" s="52" t="s">
        <v>148</v>
      </c>
      <c r="F34" s="34" t="s">
        <v>149</v>
      </c>
      <c r="G34" s="34" t="s">
        <v>150</v>
      </c>
      <c r="H34" s="39" t="s">
        <v>132</v>
      </c>
      <c r="I34" s="78" t="s">
        <v>40</v>
      </c>
      <c r="J34" s="35"/>
      <c r="K34" s="35"/>
      <c r="L34" s="35"/>
      <c r="M34" s="35"/>
      <c r="N34" s="35"/>
      <c r="O34" s="35"/>
      <c r="P34" s="35"/>
      <c r="Q34" s="35"/>
      <c r="R34" s="35"/>
      <c r="S34" s="35"/>
      <c r="T34" s="35"/>
      <c r="U34" s="35"/>
      <c r="V34" s="35"/>
      <c r="W34" s="35"/>
      <c r="X34" s="35" t="s">
        <v>34</v>
      </c>
      <c r="Y34" s="35"/>
      <c r="Z34" s="35"/>
    </row>
    <row r="35" spans="1:29" ht="60" customHeight="1" x14ac:dyDescent="0.25">
      <c r="A35" s="36" t="s">
        <v>26</v>
      </c>
      <c r="B35" s="28" t="s">
        <v>27</v>
      </c>
      <c r="C35" s="29" t="s">
        <v>128</v>
      </c>
      <c r="D35" s="59">
        <v>424</v>
      </c>
      <c r="E35" s="52" t="s">
        <v>151</v>
      </c>
      <c r="F35" s="30" t="s">
        <v>152</v>
      </c>
      <c r="G35" s="37" t="s">
        <v>153</v>
      </c>
      <c r="H35" s="27" t="s">
        <v>132</v>
      </c>
      <c r="I35" s="78" t="s">
        <v>40</v>
      </c>
      <c r="J35" s="29"/>
      <c r="K35" s="29" t="s">
        <v>34</v>
      </c>
      <c r="L35" s="29"/>
      <c r="M35" s="29"/>
      <c r="N35" s="29"/>
      <c r="O35" s="29"/>
      <c r="P35" s="29"/>
      <c r="Q35" s="29"/>
      <c r="R35" s="29"/>
      <c r="S35" s="29"/>
      <c r="T35" s="29"/>
      <c r="U35" s="29"/>
      <c r="V35" s="29"/>
      <c r="W35" s="29"/>
      <c r="X35" s="29" t="s">
        <v>34</v>
      </c>
      <c r="Y35" s="29"/>
      <c r="Z35" s="29" t="s">
        <v>34</v>
      </c>
      <c r="AA35" s="1"/>
      <c r="AB35" s="1"/>
      <c r="AC35" s="1"/>
    </row>
    <row r="36" spans="1:29" s="1" customFormat="1" ht="60" customHeight="1" x14ac:dyDescent="0.25">
      <c r="A36" s="36" t="s">
        <v>26</v>
      </c>
      <c r="B36" s="28" t="s">
        <v>27</v>
      </c>
      <c r="C36" s="60" t="s">
        <v>128</v>
      </c>
      <c r="D36" s="60">
        <v>431</v>
      </c>
      <c r="E36" s="53" t="s">
        <v>154</v>
      </c>
      <c r="F36" s="34" t="s">
        <v>155</v>
      </c>
      <c r="G36" s="38" t="s">
        <v>156</v>
      </c>
      <c r="H36" s="39" t="s">
        <v>132</v>
      </c>
      <c r="I36" s="78" t="s">
        <v>40</v>
      </c>
      <c r="J36" s="29"/>
      <c r="K36" s="29"/>
      <c r="L36" s="29"/>
      <c r="M36" s="29"/>
      <c r="N36" s="29"/>
      <c r="O36" s="29"/>
      <c r="P36" s="29"/>
      <c r="Q36" s="29"/>
      <c r="R36" s="29"/>
      <c r="S36" s="29"/>
      <c r="T36" s="29"/>
      <c r="U36" s="29"/>
      <c r="V36" s="29"/>
      <c r="W36" s="29"/>
      <c r="X36" s="29" t="s">
        <v>34</v>
      </c>
      <c r="Y36" s="29"/>
      <c r="Z36" s="29"/>
    </row>
    <row r="37" spans="1:29" s="1" customFormat="1" ht="60" customHeight="1" x14ac:dyDescent="0.25">
      <c r="A37" s="27" t="s">
        <v>26</v>
      </c>
      <c r="B37" s="28" t="s">
        <v>27</v>
      </c>
      <c r="C37" s="60" t="s">
        <v>128</v>
      </c>
      <c r="D37" s="60">
        <v>441</v>
      </c>
      <c r="E37" s="53" t="s">
        <v>157</v>
      </c>
      <c r="F37" s="34" t="s">
        <v>158</v>
      </c>
      <c r="G37" s="34" t="s">
        <v>159</v>
      </c>
      <c r="H37" s="39" t="s">
        <v>132</v>
      </c>
      <c r="I37" s="78" t="s">
        <v>40</v>
      </c>
      <c r="J37" s="29"/>
      <c r="K37" s="29"/>
      <c r="L37" s="29"/>
      <c r="M37" s="29"/>
      <c r="N37" s="29"/>
      <c r="O37" s="29"/>
      <c r="P37" s="29"/>
      <c r="Q37" s="29"/>
      <c r="R37" s="29"/>
      <c r="S37" s="29"/>
      <c r="T37" s="29"/>
      <c r="U37" s="29"/>
      <c r="V37" s="29"/>
      <c r="W37" s="29"/>
      <c r="X37" s="29" t="s">
        <v>34</v>
      </c>
      <c r="Y37" s="29"/>
      <c r="Z37" s="29"/>
    </row>
    <row r="38" spans="1:29" ht="60" customHeight="1" x14ac:dyDescent="0.25">
      <c r="A38" s="27" t="s">
        <v>26</v>
      </c>
      <c r="B38" s="28" t="s">
        <v>27</v>
      </c>
      <c r="C38" s="68" t="s">
        <v>128</v>
      </c>
      <c r="D38" s="68">
        <v>442</v>
      </c>
      <c r="E38" s="70" t="s">
        <v>160</v>
      </c>
      <c r="F38" s="71" t="s">
        <v>161</v>
      </c>
      <c r="G38" s="71" t="s">
        <v>162</v>
      </c>
      <c r="H38" s="78" t="s">
        <v>132</v>
      </c>
      <c r="I38" s="78" t="s">
        <v>40</v>
      </c>
      <c r="J38" s="35"/>
      <c r="K38" s="35" t="s">
        <v>34</v>
      </c>
      <c r="L38" s="35"/>
      <c r="M38" s="35"/>
      <c r="N38" s="35"/>
      <c r="O38" s="35"/>
      <c r="P38" s="35"/>
      <c r="Q38" s="35"/>
      <c r="R38" s="35"/>
      <c r="S38" s="35"/>
      <c r="T38" s="35"/>
      <c r="U38" s="35"/>
      <c r="V38" s="35"/>
      <c r="W38" s="35"/>
      <c r="X38" s="29" t="s">
        <v>34</v>
      </c>
      <c r="Y38" s="35"/>
      <c r="Z38" s="35"/>
      <c r="AA38" s="1"/>
      <c r="AB38" s="1"/>
      <c r="AC38" s="1"/>
    </row>
    <row r="39" spans="1:29" ht="60" customHeight="1" x14ac:dyDescent="0.25">
      <c r="A39" s="36" t="s">
        <v>26</v>
      </c>
      <c r="B39" s="28" t="s">
        <v>27</v>
      </c>
      <c r="C39" s="68" t="s">
        <v>128</v>
      </c>
      <c r="D39" s="69">
        <v>467</v>
      </c>
      <c r="E39" s="70" t="s">
        <v>163</v>
      </c>
      <c r="F39" s="71" t="s">
        <v>164</v>
      </c>
      <c r="G39" s="76" t="s">
        <v>165</v>
      </c>
      <c r="H39" s="78" t="s">
        <v>132</v>
      </c>
      <c r="I39" s="27" t="s">
        <v>40</v>
      </c>
      <c r="J39" s="35"/>
      <c r="K39" s="35"/>
      <c r="L39" s="35"/>
      <c r="M39" s="35"/>
      <c r="N39" s="35"/>
      <c r="O39" s="35"/>
      <c r="P39" s="35"/>
      <c r="Q39" s="35"/>
      <c r="R39" s="35" t="s">
        <v>34</v>
      </c>
      <c r="S39" s="35"/>
      <c r="T39" s="35"/>
      <c r="U39" s="35"/>
      <c r="V39" s="35"/>
      <c r="W39" s="35"/>
      <c r="X39" s="29" t="s">
        <v>34</v>
      </c>
      <c r="Y39" s="35"/>
      <c r="Z39" s="35"/>
      <c r="AA39" s="1"/>
      <c r="AB39" s="1"/>
      <c r="AC39" s="1"/>
    </row>
    <row r="40" spans="1:29" s="1" customFormat="1" ht="60" customHeight="1" x14ac:dyDescent="0.25">
      <c r="A40" s="36" t="s">
        <v>26</v>
      </c>
      <c r="B40" s="28" t="s">
        <v>27</v>
      </c>
      <c r="C40" s="60" t="s">
        <v>166</v>
      </c>
      <c r="D40" s="61">
        <v>200</v>
      </c>
      <c r="E40" s="53" t="s">
        <v>167</v>
      </c>
      <c r="F40" s="34" t="s">
        <v>168</v>
      </c>
      <c r="G40" s="38" t="s">
        <v>169</v>
      </c>
      <c r="H40" s="39" t="s">
        <v>170</v>
      </c>
      <c r="I40" s="27" t="s">
        <v>40</v>
      </c>
      <c r="J40" s="35"/>
      <c r="K40" s="35"/>
      <c r="L40" s="35"/>
      <c r="M40" s="35"/>
      <c r="N40" s="35"/>
      <c r="O40" s="35"/>
      <c r="P40" s="35"/>
      <c r="Q40" s="35"/>
      <c r="R40" s="35"/>
      <c r="S40" s="35"/>
      <c r="T40" s="35"/>
      <c r="U40" s="35"/>
      <c r="V40" s="35"/>
      <c r="W40" s="35"/>
      <c r="X40" s="35"/>
      <c r="Y40" s="35"/>
      <c r="Z40" s="35" t="s">
        <v>34</v>
      </c>
    </row>
    <row r="41" spans="1:29" ht="60" customHeight="1" x14ac:dyDescent="0.25">
      <c r="A41" s="36" t="s">
        <v>26</v>
      </c>
      <c r="B41" s="28" t="s">
        <v>27</v>
      </c>
      <c r="C41" s="29" t="s">
        <v>166</v>
      </c>
      <c r="D41" s="59">
        <v>207</v>
      </c>
      <c r="E41" s="52" t="s">
        <v>171</v>
      </c>
      <c r="F41" s="30" t="s">
        <v>172</v>
      </c>
      <c r="G41" s="76" t="s">
        <v>173</v>
      </c>
      <c r="H41" s="27" t="s">
        <v>174</v>
      </c>
      <c r="I41" s="27" t="s">
        <v>40</v>
      </c>
      <c r="J41" s="29"/>
      <c r="K41" s="29"/>
      <c r="L41" s="29"/>
      <c r="M41" s="29"/>
      <c r="N41" s="29"/>
      <c r="O41" s="29"/>
      <c r="P41" s="29"/>
      <c r="Q41" s="29"/>
      <c r="R41" s="29"/>
      <c r="S41" s="29"/>
      <c r="T41" s="29"/>
      <c r="U41" s="29"/>
      <c r="V41" s="29"/>
      <c r="W41" s="29" t="s">
        <v>34</v>
      </c>
      <c r="X41" s="29" t="s">
        <v>34</v>
      </c>
      <c r="Y41" s="29"/>
      <c r="Z41" s="29"/>
      <c r="AA41" s="1"/>
      <c r="AB41" s="1"/>
      <c r="AC41" s="1"/>
    </row>
    <row r="42" spans="1:29" s="1" customFormat="1" ht="60" customHeight="1" x14ac:dyDescent="0.25">
      <c r="A42" s="36" t="s">
        <v>26</v>
      </c>
      <c r="B42" s="28" t="s">
        <v>27</v>
      </c>
      <c r="C42" s="68" t="s">
        <v>166</v>
      </c>
      <c r="D42" s="69">
        <v>215</v>
      </c>
      <c r="E42" s="70" t="s">
        <v>175</v>
      </c>
      <c r="F42" s="71" t="s">
        <v>176</v>
      </c>
      <c r="G42" s="38" t="s">
        <v>177</v>
      </c>
      <c r="H42" s="78" t="s">
        <v>170</v>
      </c>
      <c r="I42" s="27" t="s">
        <v>40</v>
      </c>
      <c r="J42" s="29"/>
      <c r="K42" s="29"/>
      <c r="L42" s="29"/>
      <c r="M42" s="29"/>
      <c r="N42" s="29"/>
      <c r="O42" s="29"/>
      <c r="P42" s="29"/>
      <c r="Q42" s="29"/>
      <c r="R42" s="29"/>
      <c r="S42" s="29"/>
      <c r="T42" s="29"/>
      <c r="U42" s="29"/>
      <c r="V42" s="29"/>
      <c r="W42" s="29"/>
      <c r="X42" s="29"/>
      <c r="Y42" s="29"/>
      <c r="Z42" s="29" t="s">
        <v>34</v>
      </c>
    </row>
    <row r="43" spans="1:29" ht="60" customHeight="1" x14ac:dyDescent="0.25">
      <c r="A43" s="36" t="s">
        <v>26</v>
      </c>
      <c r="B43" s="28" t="s">
        <v>27</v>
      </c>
      <c r="C43" s="68" t="s">
        <v>166</v>
      </c>
      <c r="D43" s="69">
        <v>221</v>
      </c>
      <c r="E43" s="70" t="s">
        <v>178</v>
      </c>
      <c r="F43" s="71" t="s">
        <v>179</v>
      </c>
      <c r="G43" s="72" t="s">
        <v>180</v>
      </c>
      <c r="H43" s="41" t="s">
        <v>170</v>
      </c>
      <c r="I43" s="27" t="s">
        <v>40</v>
      </c>
      <c r="J43" s="29"/>
      <c r="K43" s="29"/>
      <c r="L43" s="29"/>
      <c r="M43" s="29"/>
      <c r="N43" s="29"/>
      <c r="O43" s="29"/>
      <c r="P43" s="29"/>
      <c r="Q43" s="29"/>
      <c r="R43" s="29"/>
      <c r="S43" s="29"/>
      <c r="T43" s="29"/>
      <c r="U43" s="29"/>
      <c r="V43" s="29"/>
      <c r="W43" s="29"/>
      <c r="X43" s="29"/>
      <c r="Y43" s="29"/>
      <c r="Z43" s="29" t="s">
        <v>34</v>
      </c>
      <c r="AA43" s="1"/>
      <c r="AB43" s="1"/>
      <c r="AC43" s="1"/>
    </row>
    <row r="44" spans="1:29" ht="60" customHeight="1" x14ac:dyDescent="0.25">
      <c r="A44" s="36" t="s">
        <v>26</v>
      </c>
      <c r="B44" s="28" t="s">
        <v>27</v>
      </c>
      <c r="C44" s="68" t="s">
        <v>166</v>
      </c>
      <c r="D44" s="69" t="s">
        <v>181</v>
      </c>
      <c r="E44" s="70" t="s">
        <v>182</v>
      </c>
      <c r="F44" s="71" t="s">
        <v>183</v>
      </c>
      <c r="G44" s="72" t="s">
        <v>184</v>
      </c>
      <c r="H44" s="27" t="s">
        <v>174</v>
      </c>
      <c r="I44" s="27" t="s">
        <v>40</v>
      </c>
      <c r="J44" s="29"/>
      <c r="K44" s="29" t="s">
        <v>34</v>
      </c>
      <c r="L44" s="29"/>
      <c r="M44" s="29" t="s">
        <v>34</v>
      </c>
      <c r="N44" s="29"/>
      <c r="O44" s="29"/>
      <c r="P44" s="29"/>
      <c r="Q44" s="29"/>
      <c r="R44" s="29"/>
      <c r="S44" s="29"/>
      <c r="T44" s="29"/>
      <c r="U44" s="29"/>
      <c r="V44" s="29"/>
      <c r="W44" s="29"/>
      <c r="X44" s="29" t="s">
        <v>34</v>
      </c>
      <c r="Y44" s="29"/>
      <c r="Z44" s="29"/>
      <c r="AA44" s="1"/>
      <c r="AB44" s="1"/>
      <c r="AC44" s="1"/>
    </row>
    <row r="45" spans="1:29" s="1" customFormat="1" ht="60" customHeight="1" x14ac:dyDescent="0.25">
      <c r="A45" s="36" t="s">
        <v>26</v>
      </c>
      <c r="B45" s="28" t="s">
        <v>27</v>
      </c>
      <c r="C45" s="68" t="s">
        <v>166</v>
      </c>
      <c r="D45" s="69" t="s">
        <v>185</v>
      </c>
      <c r="E45" s="70" t="s">
        <v>186</v>
      </c>
      <c r="F45" s="71" t="s">
        <v>187</v>
      </c>
      <c r="G45" s="42" t="s">
        <v>188</v>
      </c>
      <c r="H45" s="27" t="s">
        <v>174</v>
      </c>
      <c r="I45" s="27" t="s">
        <v>40</v>
      </c>
      <c r="J45" s="35"/>
      <c r="K45" s="35" t="s">
        <v>34</v>
      </c>
      <c r="L45" s="35"/>
      <c r="M45" s="35" t="s">
        <v>34</v>
      </c>
      <c r="N45" s="35"/>
      <c r="O45" s="35"/>
      <c r="P45" s="35"/>
      <c r="Q45" s="35"/>
      <c r="R45" s="35"/>
      <c r="S45" s="35"/>
      <c r="T45" s="35"/>
      <c r="U45" s="35"/>
      <c r="V45" s="35"/>
      <c r="W45" s="35"/>
      <c r="X45" s="35" t="s">
        <v>34</v>
      </c>
      <c r="Y45" s="35"/>
      <c r="Z45" s="35"/>
    </row>
    <row r="46" spans="1:29" ht="60" customHeight="1" x14ac:dyDescent="0.25">
      <c r="A46" s="36" t="s">
        <v>26</v>
      </c>
      <c r="B46" s="67" t="s">
        <v>27</v>
      </c>
      <c r="C46" s="68" t="s">
        <v>166</v>
      </c>
      <c r="D46" s="69" t="s">
        <v>189</v>
      </c>
      <c r="E46" s="70" t="s">
        <v>190</v>
      </c>
      <c r="F46" s="71" t="s">
        <v>191</v>
      </c>
      <c r="G46" s="72" t="s">
        <v>192</v>
      </c>
      <c r="H46" s="27" t="s">
        <v>174</v>
      </c>
      <c r="I46" s="27" t="s">
        <v>40</v>
      </c>
      <c r="J46" s="29"/>
      <c r="K46" s="29" t="s">
        <v>34</v>
      </c>
      <c r="L46" s="29"/>
      <c r="M46" s="29" t="s">
        <v>34</v>
      </c>
      <c r="N46" s="29"/>
      <c r="O46" s="29"/>
      <c r="P46" s="29"/>
      <c r="Q46" s="29"/>
      <c r="R46" s="29"/>
      <c r="S46" s="29"/>
      <c r="T46" s="29"/>
      <c r="U46" s="29"/>
      <c r="V46" s="29"/>
      <c r="W46" s="29"/>
      <c r="X46" s="29" t="s">
        <v>34</v>
      </c>
      <c r="Y46" s="29"/>
      <c r="Z46" s="29"/>
      <c r="AA46"/>
      <c r="AB46"/>
      <c r="AC46"/>
    </row>
    <row r="47" spans="1:29" ht="60" customHeight="1" x14ac:dyDescent="0.25">
      <c r="A47" s="36" t="s">
        <v>26</v>
      </c>
      <c r="B47" s="67" t="s">
        <v>27</v>
      </c>
      <c r="C47" s="68" t="s">
        <v>166</v>
      </c>
      <c r="D47" s="69" t="s">
        <v>193</v>
      </c>
      <c r="E47" s="70" t="s">
        <v>194</v>
      </c>
      <c r="F47" s="71" t="s">
        <v>195</v>
      </c>
      <c r="G47" s="72" t="s">
        <v>196</v>
      </c>
      <c r="H47" s="27" t="s">
        <v>174</v>
      </c>
      <c r="I47" s="27" t="s">
        <v>40</v>
      </c>
      <c r="J47" s="35"/>
      <c r="K47" s="35" t="s">
        <v>34</v>
      </c>
      <c r="L47" s="35"/>
      <c r="M47" s="35" t="s">
        <v>34</v>
      </c>
      <c r="N47" s="35"/>
      <c r="O47" s="35"/>
      <c r="P47" s="35"/>
      <c r="Q47" s="35"/>
      <c r="R47" s="35"/>
      <c r="S47" s="35"/>
      <c r="T47" s="35"/>
      <c r="U47" s="35"/>
      <c r="V47" s="35"/>
      <c r="W47" s="35"/>
      <c r="X47" s="35" t="s">
        <v>34</v>
      </c>
      <c r="Y47" s="35"/>
      <c r="Z47" s="35"/>
      <c r="AA47"/>
      <c r="AB47"/>
      <c r="AC47"/>
    </row>
    <row r="48" spans="1:29" s="1" customFormat="1" ht="60" customHeight="1" x14ac:dyDescent="0.25">
      <c r="A48" s="36" t="s">
        <v>26</v>
      </c>
      <c r="B48" s="28" t="s">
        <v>27</v>
      </c>
      <c r="C48" s="68" t="s">
        <v>166</v>
      </c>
      <c r="D48" s="69">
        <v>224</v>
      </c>
      <c r="E48" s="70" t="s">
        <v>197</v>
      </c>
      <c r="F48" s="71" t="s">
        <v>198</v>
      </c>
      <c r="G48" s="76" t="s">
        <v>199</v>
      </c>
      <c r="H48" s="39" t="s">
        <v>174</v>
      </c>
      <c r="I48" s="27" t="s">
        <v>40</v>
      </c>
      <c r="J48" s="35"/>
      <c r="K48" s="35" t="s">
        <v>34</v>
      </c>
      <c r="L48" s="35"/>
      <c r="M48" s="35"/>
      <c r="N48" s="35"/>
      <c r="O48" s="35"/>
      <c r="P48" s="35"/>
      <c r="Q48" s="35"/>
      <c r="R48" s="35"/>
      <c r="S48" s="35"/>
      <c r="T48" s="35"/>
      <c r="U48" s="35"/>
      <c r="V48" s="35"/>
      <c r="W48" s="35"/>
      <c r="X48" s="35"/>
      <c r="Y48" s="35"/>
      <c r="Z48" s="35"/>
    </row>
    <row r="49" spans="1:29" ht="60" customHeight="1" x14ac:dyDescent="0.25">
      <c r="A49" s="27" t="s">
        <v>26</v>
      </c>
      <c r="B49" s="67" t="s">
        <v>27</v>
      </c>
      <c r="C49" s="68" t="s">
        <v>166</v>
      </c>
      <c r="D49" s="68">
        <v>259</v>
      </c>
      <c r="E49" s="70" t="s">
        <v>200</v>
      </c>
      <c r="F49" s="71" t="s">
        <v>201</v>
      </c>
      <c r="G49" s="71" t="s">
        <v>202</v>
      </c>
      <c r="H49" s="27" t="s">
        <v>174</v>
      </c>
      <c r="I49" s="27" t="s">
        <v>40</v>
      </c>
      <c r="J49" s="29"/>
      <c r="K49" s="29"/>
      <c r="L49" s="29"/>
      <c r="M49" s="29"/>
      <c r="N49" s="29"/>
      <c r="O49" s="29"/>
      <c r="P49" s="29" t="s">
        <v>34</v>
      </c>
      <c r="Q49" s="29"/>
      <c r="R49" s="29"/>
      <c r="S49" s="29"/>
      <c r="T49" s="29"/>
      <c r="U49" s="29"/>
      <c r="V49" s="29"/>
      <c r="W49" s="29"/>
      <c r="X49" s="29"/>
      <c r="Y49" s="29"/>
      <c r="Z49" s="29"/>
      <c r="AA49"/>
      <c r="AB49"/>
      <c r="AC49"/>
    </row>
    <row r="50" spans="1:29" ht="60" customHeight="1" x14ac:dyDescent="0.25">
      <c r="A50" s="36" t="s">
        <v>26</v>
      </c>
      <c r="B50" s="28" t="s">
        <v>27</v>
      </c>
      <c r="C50" s="29" t="s">
        <v>166</v>
      </c>
      <c r="D50" s="59">
        <v>265</v>
      </c>
      <c r="E50" s="52" t="s">
        <v>203</v>
      </c>
      <c r="F50" s="30" t="s">
        <v>204</v>
      </c>
      <c r="G50" s="37" t="s">
        <v>205</v>
      </c>
      <c r="H50" s="78" t="s">
        <v>174</v>
      </c>
      <c r="I50" s="27" t="s">
        <v>40</v>
      </c>
      <c r="J50" s="29"/>
      <c r="K50" s="29"/>
      <c r="L50" s="29"/>
      <c r="M50" s="29"/>
      <c r="N50" s="29"/>
      <c r="O50" s="29"/>
      <c r="P50" s="29"/>
      <c r="Q50" s="29"/>
      <c r="R50" s="29"/>
      <c r="S50" s="29"/>
      <c r="T50" s="29" t="s">
        <v>34</v>
      </c>
      <c r="U50" s="29"/>
      <c r="V50" s="29"/>
      <c r="W50" s="29"/>
      <c r="X50" s="29"/>
      <c r="Y50" s="29"/>
      <c r="Z50" s="29" t="s">
        <v>34</v>
      </c>
      <c r="AA50" s="1"/>
      <c r="AB50" s="1"/>
      <c r="AC50" s="1"/>
    </row>
    <row r="51" spans="1:29" s="1" customFormat="1" ht="60" customHeight="1" x14ac:dyDescent="0.25">
      <c r="A51" s="36" t="s">
        <v>26</v>
      </c>
      <c r="B51" s="28" t="s">
        <v>27</v>
      </c>
      <c r="C51" s="29" t="s">
        <v>166</v>
      </c>
      <c r="D51" s="59">
        <v>273</v>
      </c>
      <c r="E51" s="52" t="s">
        <v>206</v>
      </c>
      <c r="F51" s="30" t="s">
        <v>207</v>
      </c>
      <c r="G51" s="38" t="s">
        <v>208</v>
      </c>
      <c r="H51" s="39" t="s">
        <v>174</v>
      </c>
      <c r="I51" s="27" t="s">
        <v>40</v>
      </c>
      <c r="J51" s="35"/>
      <c r="K51" s="35"/>
      <c r="L51" s="35"/>
      <c r="M51" s="35"/>
      <c r="N51" s="35"/>
      <c r="O51" s="35"/>
      <c r="P51" s="35"/>
      <c r="Q51" s="35"/>
      <c r="R51" s="35"/>
      <c r="S51" s="35"/>
      <c r="T51" s="35" t="s">
        <v>34</v>
      </c>
      <c r="U51" s="35"/>
      <c r="V51" s="35"/>
      <c r="W51" s="35"/>
      <c r="X51" s="35"/>
      <c r="Y51" s="35"/>
      <c r="Z51" s="35"/>
    </row>
    <row r="52" spans="1:29" s="1" customFormat="1" ht="60" customHeight="1" x14ac:dyDescent="0.25">
      <c r="A52" s="36" t="s">
        <v>26</v>
      </c>
      <c r="B52" s="28" t="s">
        <v>27</v>
      </c>
      <c r="C52" s="60" t="s">
        <v>166</v>
      </c>
      <c r="D52" s="61">
        <v>276</v>
      </c>
      <c r="E52" s="53" t="s">
        <v>209</v>
      </c>
      <c r="F52" s="34" t="s">
        <v>210</v>
      </c>
      <c r="G52" s="38" t="s">
        <v>211</v>
      </c>
      <c r="H52" s="39" t="s">
        <v>174</v>
      </c>
      <c r="I52" s="27" t="s">
        <v>40</v>
      </c>
      <c r="J52" s="35"/>
      <c r="K52" s="35"/>
      <c r="L52" s="35"/>
      <c r="M52" s="35"/>
      <c r="N52" s="35"/>
      <c r="O52" s="35"/>
      <c r="P52" s="35"/>
      <c r="Q52" s="35"/>
      <c r="R52" s="35"/>
      <c r="S52" s="35"/>
      <c r="T52" s="35" t="s">
        <v>34</v>
      </c>
      <c r="U52" s="35"/>
      <c r="V52" s="35"/>
      <c r="W52" s="35"/>
      <c r="X52" s="35"/>
      <c r="Y52" s="35"/>
      <c r="Z52" s="35"/>
    </row>
    <row r="53" spans="1:29" ht="60" customHeight="1" x14ac:dyDescent="0.25">
      <c r="A53" s="36" t="s">
        <v>26</v>
      </c>
      <c r="B53" s="28" t="s">
        <v>27</v>
      </c>
      <c r="C53" s="29" t="s">
        <v>166</v>
      </c>
      <c r="D53" s="59">
        <v>278</v>
      </c>
      <c r="E53" s="52" t="s">
        <v>212</v>
      </c>
      <c r="F53" s="30" t="s">
        <v>213</v>
      </c>
      <c r="G53" s="72" t="s">
        <v>214</v>
      </c>
      <c r="H53" s="78" t="s">
        <v>174</v>
      </c>
      <c r="I53" s="27" t="s">
        <v>40</v>
      </c>
      <c r="J53" s="35"/>
      <c r="K53" s="35"/>
      <c r="L53" s="35"/>
      <c r="M53" s="35"/>
      <c r="N53" s="35"/>
      <c r="O53" s="35"/>
      <c r="P53" s="35"/>
      <c r="Q53" s="35"/>
      <c r="R53" s="35"/>
      <c r="S53" s="35"/>
      <c r="T53" s="35" t="s">
        <v>34</v>
      </c>
      <c r="U53" s="35"/>
      <c r="V53" s="35"/>
      <c r="W53" s="35"/>
      <c r="X53" s="35"/>
      <c r="Y53" s="35"/>
      <c r="Z53" s="35"/>
      <c r="AA53" s="1"/>
      <c r="AB53" s="1"/>
      <c r="AC53" s="1"/>
    </row>
    <row r="54" spans="1:29" s="1" customFormat="1" ht="60" customHeight="1" x14ac:dyDescent="0.25">
      <c r="A54" s="36" t="s">
        <v>26</v>
      </c>
      <c r="B54" s="28" t="s">
        <v>27</v>
      </c>
      <c r="C54" s="68" t="s">
        <v>166</v>
      </c>
      <c r="D54" s="69">
        <v>300</v>
      </c>
      <c r="E54" s="70" t="s">
        <v>215</v>
      </c>
      <c r="F54" s="71" t="s">
        <v>216</v>
      </c>
      <c r="G54" s="38" t="s">
        <v>217</v>
      </c>
      <c r="H54" s="39" t="s">
        <v>174</v>
      </c>
      <c r="I54" s="27" t="s">
        <v>40</v>
      </c>
      <c r="J54" s="35"/>
      <c r="K54" s="35"/>
      <c r="L54" s="35"/>
      <c r="M54" s="35"/>
      <c r="N54" s="35"/>
      <c r="O54" s="35"/>
      <c r="P54" s="35"/>
      <c r="Q54" s="35"/>
      <c r="R54" s="35"/>
      <c r="S54" s="35"/>
      <c r="T54" s="35"/>
      <c r="U54" s="35"/>
      <c r="V54" s="35"/>
      <c r="W54" s="35"/>
      <c r="X54" s="35"/>
      <c r="Y54" s="35"/>
      <c r="Z54" s="35" t="s">
        <v>34</v>
      </c>
    </row>
    <row r="55" spans="1:29" ht="60" customHeight="1" x14ac:dyDescent="0.25">
      <c r="A55" s="36" t="s">
        <v>26</v>
      </c>
      <c r="B55" s="28" t="s">
        <v>27</v>
      </c>
      <c r="C55" s="29" t="s">
        <v>166</v>
      </c>
      <c r="D55" s="29">
        <v>301</v>
      </c>
      <c r="E55" s="52" t="s">
        <v>218</v>
      </c>
      <c r="F55" s="30" t="s">
        <v>219</v>
      </c>
      <c r="G55" s="76" t="s">
        <v>220</v>
      </c>
      <c r="H55" s="27" t="s">
        <v>174</v>
      </c>
      <c r="I55" s="27" t="s">
        <v>40</v>
      </c>
      <c r="J55" s="35"/>
      <c r="K55" s="35"/>
      <c r="L55" s="35"/>
      <c r="M55" s="35"/>
      <c r="N55" s="35"/>
      <c r="O55" s="35"/>
      <c r="P55" s="35"/>
      <c r="Q55" s="35"/>
      <c r="R55" s="35"/>
      <c r="S55" s="35"/>
      <c r="T55" s="35" t="s">
        <v>34</v>
      </c>
      <c r="U55" s="35"/>
      <c r="V55" s="35"/>
      <c r="W55" s="35"/>
      <c r="X55" s="35"/>
      <c r="Y55" s="35"/>
      <c r="Z55" s="35" t="s">
        <v>34</v>
      </c>
      <c r="AA55" s="1"/>
      <c r="AB55" s="1"/>
      <c r="AC55" s="1"/>
    </row>
    <row r="56" spans="1:29" s="1" customFormat="1" ht="60" customHeight="1" x14ac:dyDescent="0.25">
      <c r="A56" s="36" t="s">
        <v>26</v>
      </c>
      <c r="B56" s="28" t="s">
        <v>27</v>
      </c>
      <c r="C56" s="60" t="s">
        <v>166</v>
      </c>
      <c r="D56" s="61">
        <v>310</v>
      </c>
      <c r="E56" s="53" t="s">
        <v>221</v>
      </c>
      <c r="F56" s="34" t="s">
        <v>222</v>
      </c>
      <c r="G56" s="38" t="s">
        <v>223</v>
      </c>
      <c r="H56" s="39" t="s">
        <v>174</v>
      </c>
      <c r="I56" s="33" t="s">
        <v>40</v>
      </c>
      <c r="J56" s="29"/>
      <c r="K56" s="29"/>
      <c r="L56" s="29"/>
      <c r="M56" s="29"/>
      <c r="N56" s="29"/>
      <c r="O56" s="29"/>
      <c r="P56" s="29"/>
      <c r="Q56" s="29"/>
      <c r="R56" s="29"/>
      <c r="S56" s="29"/>
      <c r="T56" s="29"/>
      <c r="U56" s="29"/>
      <c r="V56" s="29"/>
      <c r="W56" s="29"/>
      <c r="X56" s="29"/>
      <c r="Y56" s="29"/>
      <c r="Z56" s="29" t="s">
        <v>34</v>
      </c>
    </row>
    <row r="57" spans="1:29" s="1" customFormat="1" ht="60" customHeight="1" x14ac:dyDescent="0.25">
      <c r="A57" s="36" t="s">
        <v>26</v>
      </c>
      <c r="B57" s="28" t="s">
        <v>27</v>
      </c>
      <c r="C57" s="60" t="s">
        <v>166</v>
      </c>
      <c r="D57" s="61">
        <v>320</v>
      </c>
      <c r="E57" s="53" t="s">
        <v>224</v>
      </c>
      <c r="F57" s="34" t="s">
        <v>225</v>
      </c>
      <c r="G57" s="38" t="s">
        <v>226</v>
      </c>
      <c r="H57" s="39" t="s">
        <v>174</v>
      </c>
      <c r="I57" s="33" t="s">
        <v>40</v>
      </c>
      <c r="J57" s="29"/>
      <c r="K57" s="29"/>
      <c r="L57" s="29"/>
      <c r="M57" s="29"/>
      <c r="N57" s="29"/>
      <c r="O57" s="29"/>
      <c r="P57" s="29"/>
      <c r="Q57" s="29"/>
      <c r="R57" s="29"/>
      <c r="S57" s="29"/>
      <c r="T57" s="29" t="s">
        <v>34</v>
      </c>
      <c r="U57" s="29"/>
      <c r="V57" s="29"/>
      <c r="W57" s="29"/>
      <c r="X57" s="29"/>
      <c r="Y57" s="29"/>
      <c r="Z57" s="29"/>
    </row>
    <row r="58" spans="1:29" ht="60" customHeight="1" x14ac:dyDescent="0.25">
      <c r="A58" s="36" t="s">
        <v>26</v>
      </c>
      <c r="B58" s="28" t="s">
        <v>27</v>
      </c>
      <c r="C58" s="68" t="s">
        <v>166</v>
      </c>
      <c r="D58" s="69">
        <v>322</v>
      </c>
      <c r="E58" s="70" t="s">
        <v>227</v>
      </c>
      <c r="F58" s="71" t="s">
        <v>228</v>
      </c>
      <c r="G58" s="76" t="s">
        <v>229</v>
      </c>
      <c r="H58" s="78" t="s">
        <v>174</v>
      </c>
      <c r="I58" s="33" t="s">
        <v>40</v>
      </c>
      <c r="J58" s="29"/>
      <c r="K58" s="29"/>
      <c r="L58" s="29"/>
      <c r="M58" s="29"/>
      <c r="N58" s="29"/>
      <c r="O58" s="29"/>
      <c r="P58" s="29"/>
      <c r="Q58" s="29"/>
      <c r="R58" s="29"/>
      <c r="S58" s="29"/>
      <c r="T58" s="29" t="s">
        <v>34</v>
      </c>
      <c r="U58" s="29"/>
      <c r="V58" s="29"/>
      <c r="W58" s="29"/>
      <c r="X58" s="29"/>
      <c r="Y58" s="29"/>
      <c r="Z58" s="29" t="s">
        <v>34</v>
      </c>
      <c r="AA58" s="1"/>
      <c r="AB58" s="1"/>
      <c r="AC58" s="1"/>
    </row>
    <row r="59" spans="1:29" s="1" customFormat="1" ht="60" customHeight="1" x14ac:dyDescent="0.25">
      <c r="A59" s="36" t="s">
        <v>26</v>
      </c>
      <c r="B59" s="28" t="s">
        <v>27</v>
      </c>
      <c r="C59" s="68" t="s">
        <v>166</v>
      </c>
      <c r="D59" s="69">
        <v>330</v>
      </c>
      <c r="E59" s="70" t="s">
        <v>230</v>
      </c>
      <c r="F59" s="71" t="s">
        <v>231</v>
      </c>
      <c r="G59" s="38" t="s">
        <v>232</v>
      </c>
      <c r="H59" s="39" t="s">
        <v>174</v>
      </c>
      <c r="I59" s="33" t="s">
        <v>40</v>
      </c>
      <c r="J59" s="29"/>
      <c r="K59" s="29"/>
      <c r="L59" s="29"/>
      <c r="M59" s="29"/>
      <c r="N59" s="29"/>
      <c r="O59" s="29"/>
      <c r="P59" s="29"/>
      <c r="Q59" s="29"/>
      <c r="R59" s="29"/>
      <c r="S59" s="29"/>
      <c r="T59" s="29" t="s">
        <v>34</v>
      </c>
      <c r="U59" s="29"/>
      <c r="V59" s="29"/>
      <c r="W59" s="29"/>
      <c r="X59" s="29"/>
      <c r="Y59" s="29"/>
      <c r="Z59" s="29" t="s">
        <v>34</v>
      </c>
    </row>
    <row r="60" spans="1:29" ht="60" customHeight="1" x14ac:dyDescent="0.25">
      <c r="A60" s="36" t="s">
        <v>26</v>
      </c>
      <c r="B60" s="28" t="s">
        <v>27</v>
      </c>
      <c r="C60" s="68" t="s">
        <v>166</v>
      </c>
      <c r="D60" s="69">
        <v>343</v>
      </c>
      <c r="E60" s="70" t="s">
        <v>233</v>
      </c>
      <c r="F60" s="71" t="s">
        <v>234</v>
      </c>
      <c r="G60" s="76" t="s">
        <v>235</v>
      </c>
      <c r="H60" s="27" t="s">
        <v>174</v>
      </c>
      <c r="I60" s="33" t="s">
        <v>40</v>
      </c>
      <c r="J60" s="35"/>
      <c r="K60" s="35" t="s">
        <v>34</v>
      </c>
      <c r="L60" s="35"/>
      <c r="M60" s="35"/>
      <c r="N60" s="35"/>
      <c r="O60" s="35"/>
      <c r="P60" s="35"/>
      <c r="Q60" s="35"/>
      <c r="R60" s="35"/>
      <c r="S60" s="35"/>
      <c r="T60" s="35" t="s">
        <v>34</v>
      </c>
      <c r="U60" s="35"/>
      <c r="V60" s="35"/>
      <c r="W60" s="35"/>
      <c r="X60" s="35"/>
      <c r="Y60" s="35"/>
      <c r="Z60" s="35"/>
      <c r="AA60" s="1"/>
      <c r="AB60" s="1"/>
      <c r="AC60" s="1"/>
    </row>
    <row r="61" spans="1:29" s="1" customFormat="1" ht="60" customHeight="1" x14ac:dyDescent="0.25">
      <c r="A61" s="36" t="s">
        <v>26</v>
      </c>
      <c r="B61" s="28" t="s">
        <v>27</v>
      </c>
      <c r="C61" s="68" t="s">
        <v>166</v>
      </c>
      <c r="D61" s="69">
        <v>354</v>
      </c>
      <c r="E61" s="70" t="s">
        <v>236</v>
      </c>
      <c r="F61" s="71" t="s">
        <v>237</v>
      </c>
      <c r="G61" s="38" t="s">
        <v>238</v>
      </c>
      <c r="H61" s="39" t="s">
        <v>174</v>
      </c>
      <c r="I61" s="33" t="s">
        <v>40</v>
      </c>
      <c r="J61" s="35"/>
      <c r="K61" s="35"/>
      <c r="L61" s="35"/>
      <c r="M61" s="35"/>
      <c r="N61" s="35"/>
      <c r="O61" s="35" t="s">
        <v>34</v>
      </c>
      <c r="P61" s="35"/>
      <c r="Q61" s="35"/>
      <c r="R61" s="35"/>
      <c r="S61" s="35"/>
      <c r="T61" s="35"/>
      <c r="U61" s="35"/>
      <c r="V61" s="35"/>
      <c r="W61" s="35"/>
      <c r="X61" s="35"/>
      <c r="Y61" s="35"/>
      <c r="Z61" s="35"/>
    </row>
    <row r="62" spans="1:29" ht="60" customHeight="1" x14ac:dyDescent="0.25">
      <c r="A62" s="36" t="s">
        <v>26</v>
      </c>
      <c r="B62" s="28" t="s">
        <v>27</v>
      </c>
      <c r="C62" s="68" t="s">
        <v>166</v>
      </c>
      <c r="D62" s="69">
        <v>418</v>
      </c>
      <c r="E62" s="70" t="s">
        <v>239</v>
      </c>
      <c r="F62" s="71" t="s">
        <v>240</v>
      </c>
      <c r="G62" s="76" t="s">
        <v>241</v>
      </c>
      <c r="H62" s="78" t="s">
        <v>174</v>
      </c>
      <c r="I62" s="33" t="s">
        <v>40</v>
      </c>
      <c r="J62" s="35"/>
      <c r="K62" s="35"/>
      <c r="L62" s="35"/>
      <c r="M62" s="35"/>
      <c r="N62" s="35"/>
      <c r="O62" s="35"/>
      <c r="P62" s="35"/>
      <c r="Q62" s="35"/>
      <c r="R62" s="35"/>
      <c r="S62" s="35"/>
      <c r="T62" s="35" t="s">
        <v>34</v>
      </c>
      <c r="U62" s="35"/>
      <c r="V62" s="35"/>
      <c r="W62" s="35"/>
      <c r="X62" s="35"/>
      <c r="Y62" s="35"/>
      <c r="Z62" s="35"/>
      <c r="AA62" s="1"/>
      <c r="AB62" s="1"/>
      <c r="AC62" s="1"/>
    </row>
    <row r="63" spans="1:29" s="1" customFormat="1" ht="60" customHeight="1" x14ac:dyDescent="0.25">
      <c r="A63" s="36" t="s">
        <v>26</v>
      </c>
      <c r="B63" s="28" t="s">
        <v>27</v>
      </c>
      <c r="C63" s="60" t="s">
        <v>166</v>
      </c>
      <c r="D63" s="61">
        <v>419</v>
      </c>
      <c r="E63" s="53" t="s">
        <v>242</v>
      </c>
      <c r="F63" s="34" t="s">
        <v>243</v>
      </c>
      <c r="G63" s="38" t="s">
        <v>244</v>
      </c>
      <c r="H63" s="39" t="s">
        <v>174</v>
      </c>
      <c r="I63" s="33" t="s">
        <v>40</v>
      </c>
      <c r="J63" s="35"/>
      <c r="K63" s="35"/>
      <c r="L63" s="35"/>
      <c r="M63" s="35"/>
      <c r="N63" s="35"/>
      <c r="O63" s="35"/>
      <c r="P63" s="35"/>
      <c r="Q63" s="35"/>
      <c r="R63" s="35"/>
      <c r="S63" s="35"/>
      <c r="T63" s="35" t="s">
        <v>34</v>
      </c>
      <c r="U63" s="35"/>
      <c r="V63" s="35"/>
      <c r="W63" s="35"/>
      <c r="X63" s="35"/>
      <c r="Y63" s="35"/>
      <c r="Z63" s="35" t="s">
        <v>34</v>
      </c>
      <c r="AA63"/>
      <c r="AB63"/>
      <c r="AC63"/>
    </row>
    <row r="64" spans="1:29" ht="60" customHeight="1" x14ac:dyDescent="0.25">
      <c r="A64" s="36" t="s">
        <v>26</v>
      </c>
      <c r="B64" s="28" t="s">
        <v>27</v>
      </c>
      <c r="C64" s="68" t="s">
        <v>166</v>
      </c>
      <c r="D64" s="69">
        <v>429</v>
      </c>
      <c r="E64" s="70" t="s">
        <v>245</v>
      </c>
      <c r="F64" s="71" t="s">
        <v>246</v>
      </c>
      <c r="G64" s="76" t="s">
        <v>247</v>
      </c>
      <c r="H64" s="78" t="s">
        <v>174</v>
      </c>
      <c r="I64" s="33" t="s">
        <v>40</v>
      </c>
      <c r="J64" s="35"/>
      <c r="K64" s="35"/>
      <c r="L64" s="35"/>
      <c r="M64" s="35"/>
      <c r="N64" s="35"/>
      <c r="O64" s="35"/>
      <c r="P64" s="35"/>
      <c r="Q64" s="35"/>
      <c r="R64" s="35"/>
      <c r="S64" s="35"/>
      <c r="T64" s="35" t="s">
        <v>34</v>
      </c>
      <c r="U64" s="35"/>
      <c r="V64" s="35"/>
      <c r="W64" s="35"/>
      <c r="X64" s="35"/>
      <c r="Y64" s="35"/>
      <c r="Z64" s="35"/>
      <c r="AA64" s="1"/>
      <c r="AB64" s="1"/>
      <c r="AC64" s="1"/>
    </row>
    <row r="65" spans="1:29" ht="60" customHeight="1" x14ac:dyDescent="0.25">
      <c r="A65" s="27" t="s">
        <v>26</v>
      </c>
      <c r="B65" s="28" t="s">
        <v>27</v>
      </c>
      <c r="C65" s="68" t="s">
        <v>166</v>
      </c>
      <c r="D65" s="68">
        <v>430</v>
      </c>
      <c r="E65" s="70" t="s">
        <v>248</v>
      </c>
      <c r="F65" s="71" t="s">
        <v>249</v>
      </c>
      <c r="G65" s="71" t="s">
        <v>250</v>
      </c>
      <c r="H65" s="78" t="s">
        <v>174</v>
      </c>
      <c r="I65" s="33" t="s">
        <v>40</v>
      </c>
      <c r="J65" s="29"/>
      <c r="K65" s="29"/>
      <c r="L65" s="29"/>
      <c r="M65" s="29"/>
      <c r="N65" s="29"/>
      <c r="O65" s="29"/>
      <c r="P65" s="29"/>
      <c r="Q65" s="29"/>
      <c r="R65" s="29"/>
      <c r="S65" s="29"/>
      <c r="T65" s="29" t="s">
        <v>34</v>
      </c>
      <c r="U65" s="29"/>
      <c r="V65" s="29"/>
      <c r="W65" s="29"/>
      <c r="X65" s="29"/>
      <c r="Y65" s="29"/>
      <c r="Z65" s="29"/>
      <c r="AA65" s="1"/>
      <c r="AB65" s="1"/>
      <c r="AC65" s="1"/>
    </row>
    <row r="66" spans="1:29" s="1" customFormat="1" ht="60" customHeight="1" x14ac:dyDescent="0.25">
      <c r="A66" s="36" t="s">
        <v>26</v>
      </c>
      <c r="B66" s="28" t="s">
        <v>27</v>
      </c>
      <c r="C66" s="29" t="s">
        <v>166</v>
      </c>
      <c r="D66" s="59">
        <v>431</v>
      </c>
      <c r="E66" s="52" t="s">
        <v>251</v>
      </c>
      <c r="F66" s="30" t="s">
        <v>252</v>
      </c>
      <c r="G66" s="38" t="s">
        <v>253</v>
      </c>
      <c r="H66" s="39" t="s">
        <v>174</v>
      </c>
      <c r="I66" s="33" t="s">
        <v>40</v>
      </c>
      <c r="J66" s="35"/>
      <c r="K66" s="35"/>
      <c r="L66" s="35"/>
      <c r="M66" s="35"/>
      <c r="N66" s="35"/>
      <c r="O66" s="35"/>
      <c r="P66" s="35"/>
      <c r="Q66" s="35"/>
      <c r="R66" s="35"/>
      <c r="S66" s="35"/>
      <c r="T66" s="35" t="s">
        <v>34</v>
      </c>
      <c r="U66" s="35"/>
      <c r="V66" s="35"/>
      <c r="W66" s="35"/>
      <c r="X66" s="35"/>
      <c r="Y66" s="35"/>
      <c r="Z66" s="35"/>
    </row>
    <row r="67" spans="1:29" ht="60" customHeight="1" x14ac:dyDescent="0.25">
      <c r="A67" s="36" t="s">
        <v>26</v>
      </c>
      <c r="B67" s="28" t="s">
        <v>27</v>
      </c>
      <c r="C67" s="29" t="s">
        <v>166</v>
      </c>
      <c r="D67" s="59">
        <v>433</v>
      </c>
      <c r="E67" s="52" t="s">
        <v>254</v>
      </c>
      <c r="F67" s="30" t="s">
        <v>255</v>
      </c>
      <c r="G67" s="76" t="s">
        <v>256</v>
      </c>
      <c r="H67" s="78" t="s">
        <v>174</v>
      </c>
      <c r="I67" s="33" t="s">
        <v>40</v>
      </c>
      <c r="J67" s="35"/>
      <c r="K67" s="35"/>
      <c r="L67" s="35"/>
      <c r="M67" s="35"/>
      <c r="N67" s="35"/>
      <c r="O67" s="35"/>
      <c r="P67" s="35"/>
      <c r="Q67" s="35"/>
      <c r="R67" s="35"/>
      <c r="S67" s="35"/>
      <c r="T67" s="35"/>
      <c r="U67" s="35"/>
      <c r="V67" s="35"/>
      <c r="W67" s="35"/>
      <c r="X67" s="35"/>
      <c r="Y67" s="35"/>
      <c r="Z67" s="35" t="s">
        <v>34</v>
      </c>
      <c r="AA67" s="1"/>
      <c r="AB67" s="1"/>
      <c r="AC67" s="1"/>
    </row>
    <row r="68" spans="1:29" s="1" customFormat="1" ht="60" customHeight="1" x14ac:dyDescent="0.25">
      <c r="A68" s="36" t="s">
        <v>26</v>
      </c>
      <c r="B68" s="28" t="s">
        <v>27</v>
      </c>
      <c r="C68" s="60" t="s">
        <v>166</v>
      </c>
      <c r="D68" s="61">
        <v>445</v>
      </c>
      <c r="E68" s="53" t="s">
        <v>257</v>
      </c>
      <c r="F68" s="34" t="s">
        <v>258</v>
      </c>
      <c r="G68" s="38" t="s">
        <v>259</v>
      </c>
      <c r="H68" s="39" t="s">
        <v>174</v>
      </c>
      <c r="I68" s="33" t="s">
        <v>40</v>
      </c>
      <c r="J68" s="35"/>
      <c r="K68" s="35"/>
      <c r="L68" s="35"/>
      <c r="M68" s="35" t="s">
        <v>34</v>
      </c>
      <c r="N68" s="35"/>
      <c r="O68" s="35"/>
      <c r="P68" s="35"/>
      <c r="Q68" s="35"/>
      <c r="R68" s="35"/>
      <c r="S68" s="35"/>
      <c r="T68" s="35"/>
      <c r="U68" s="35"/>
      <c r="V68" s="35"/>
      <c r="W68" s="35"/>
      <c r="X68" s="35"/>
      <c r="Y68" s="35"/>
      <c r="Z68" s="35" t="s">
        <v>34</v>
      </c>
    </row>
    <row r="69" spans="1:29" s="1" customFormat="1" ht="60" customHeight="1" x14ac:dyDescent="0.25">
      <c r="A69" s="36" t="s">
        <v>26</v>
      </c>
      <c r="B69" s="28" t="s">
        <v>27</v>
      </c>
      <c r="C69" s="60" t="s">
        <v>260</v>
      </c>
      <c r="D69" s="60">
        <v>452</v>
      </c>
      <c r="E69" s="53" t="s">
        <v>261</v>
      </c>
      <c r="F69" s="38" t="s">
        <v>262</v>
      </c>
      <c r="G69" s="38" t="s">
        <v>263</v>
      </c>
      <c r="H69" s="44" t="s">
        <v>170</v>
      </c>
      <c r="I69" s="33" t="s">
        <v>40</v>
      </c>
      <c r="J69" s="35"/>
      <c r="K69" s="35"/>
      <c r="L69" s="35"/>
      <c r="M69" s="35"/>
      <c r="N69" s="35"/>
      <c r="O69" s="35" t="s">
        <v>34</v>
      </c>
      <c r="P69" s="35"/>
      <c r="Q69" s="35"/>
      <c r="R69" s="35"/>
      <c r="S69" s="35"/>
      <c r="T69" s="35"/>
      <c r="U69" s="35"/>
      <c r="V69" s="35"/>
      <c r="W69" s="35"/>
      <c r="X69" s="35"/>
      <c r="Y69" s="35"/>
      <c r="Z69" s="35"/>
    </row>
    <row r="70" spans="1:29" ht="60" customHeight="1" x14ac:dyDescent="0.25">
      <c r="A70" s="27" t="s">
        <v>26</v>
      </c>
      <c r="B70" s="28" t="s">
        <v>27</v>
      </c>
      <c r="C70" s="68" t="s">
        <v>166</v>
      </c>
      <c r="D70" s="68">
        <v>459</v>
      </c>
      <c r="E70" s="70" t="s">
        <v>264</v>
      </c>
      <c r="F70" s="71" t="s">
        <v>265</v>
      </c>
      <c r="G70" s="71" t="s">
        <v>266</v>
      </c>
      <c r="H70" s="78" t="s">
        <v>174</v>
      </c>
      <c r="I70" s="33" t="s">
        <v>40</v>
      </c>
      <c r="J70" s="35"/>
      <c r="K70" s="35"/>
      <c r="L70" s="35"/>
      <c r="M70" s="35"/>
      <c r="N70" s="35"/>
      <c r="O70" s="35"/>
      <c r="P70" s="35" t="s">
        <v>34</v>
      </c>
      <c r="Q70" s="35"/>
      <c r="R70" s="35"/>
      <c r="S70" s="35"/>
      <c r="T70" s="35"/>
      <c r="U70" s="35"/>
      <c r="V70" s="35"/>
      <c r="W70" s="35"/>
      <c r="X70" s="35"/>
      <c r="Y70" s="35"/>
      <c r="Z70" s="35"/>
      <c r="AA70" s="1"/>
      <c r="AB70" s="1"/>
      <c r="AC70" s="1"/>
    </row>
    <row r="71" spans="1:29" s="1" customFormat="1" ht="60" customHeight="1" x14ac:dyDescent="0.25">
      <c r="A71" s="36" t="s">
        <v>26</v>
      </c>
      <c r="B71" s="28" t="s">
        <v>27</v>
      </c>
      <c r="C71" s="68" t="s">
        <v>166</v>
      </c>
      <c r="D71" s="69">
        <v>463</v>
      </c>
      <c r="E71" s="70" t="s">
        <v>267</v>
      </c>
      <c r="F71" s="71" t="s">
        <v>268</v>
      </c>
      <c r="G71" s="38" t="s">
        <v>269</v>
      </c>
      <c r="H71" s="39" t="s">
        <v>174</v>
      </c>
      <c r="I71" s="33" t="s">
        <v>40</v>
      </c>
      <c r="J71" s="29"/>
      <c r="K71" s="29" t="s">
        <v>34</v>
      </c>
      <c r="L71" s="29"/>
      <c r="M71" s="29"/>
      <c r="N71" s="29"/>
      <c r="O71" s="29"/>
      <c r="P71" s="29"/>
      <c r="Q71" s="29"/>
      <c r="R71" s="29"/>
      <c r="S71" s="29"/>
      <c r="T71" s="29"/>
      <c r="U71" s="29"/>
      <c r="V71" s="29"/>
      <c r="W71" s="29"/>
      <c r="X71" s="29"/>
      <c r="Y71" s="29"/>
      <c r="Z71" s="29"/>
    </row>
    <row r="72" spans="1:29" ht="60" customHeight="1" x14ac:dyDescent="0.25">
      <c r="A72" s="36" t="s">
        <v>26</v>
      </c>
      <c r="B72" s="67" t="s">
        <v>27</v>
      </c>
      <c r="C72" s="29" t="s">
        <v>166</v>
      </c>
      <c r="D72" s="59">
        <v>464</v>
      </c>
      <c r="E72" s="52" t="s">
        <v>270</v>
      </c>
      <c r="F72" s="30" t="s">
        <v>271</v>
      </c>
      <c r="G72" s="76" t="s">
        <v>272</v>
      </c>
      <c r="H72" s="78" t="s">
        <v>174</v>
      </c>
      <c r="I72" s="78" t="s">
        <v>40</v>
      </c>
      <c r="J72" s="29"/>
      <c r="K72" s="29"/>
      <c r="L72" s="29"/>
      <c r="M72" s="29"/>
      <c r="N72" s="29"/>
      <c r="O72" s="29"/>
      <c r="P72" s="29"/>
      <c r="Q72" s="29"/>
      <c r="R72" s="29"/>
      <c r="S72" s="29"/>
      <c r="T72" s="29"/>
      <c r="U72" s="29"/>
      <c r="V72" s="29"/>
      <c r="W72" s="29"/>
      <c r="X72" s="29"/>
      <c r="Y72" s="29" t="s">
        <v>34</v>
      </c>
      <c r="Z72" s="29"/>
      <c r="AA72"/>
      <c r="AB72"/>
      <c r="AC72"/>
    </row>
    <row r="73" spans="1:29" ht="60" customHeight="1" x14ac:dyDescent="0.25">
      <c r="A73" s="36" t="s">
        <v>26</v>
      </c>
      <c r="B73" s="28" t="s">
        <v>27</v>
      </c>
      <c r="C73" s="29" t="s">
        <v>166</v>
      </c>
      <c r="D73" s="59">
        <v>465</v>
      </c>
      <c r="E73" s="52" t="s">
        <v>273</v>
      </c>
      <c r="F73" s="30" t="s">
        <v>274</v>
      </c>
      <c r="G73" s="76" t="s">
        <v>275</v>
      </c>
      <c r="H73" s="78" t="s">
        <v>174</v>
      </c>
      <c r="I73" s="78" t="s">
        <v>40</v>
      </c>
      <c r="J73" s="35"/>
      <c r="K73" s="35"/>
      <c r="L73" s="35"/>
      <c r="M73" s="35"/>
      <c r="N73" s="35"/>
      <c r="O73" s="35"/>
      <c r="P73" s="35"/>
      <c r="Q73" s="35"/>
      <c r="R73" s="35"/>
      <c r="S73" s="35"/>
      <c r="T73" s="35"/>
      <c r="U73" s="35"/>
      <c r="V73" s="35"/>
      <c r="W73" s="35"/>
      <c r="X73" s="35"/>
      <c r="Y73" s="35" t="s">
        <v>34</v>
      </c>
      <c r="Z73" s="35"/>
      <c r="AA73" s="1"/>
      <c r="AB73" s="1"/>
      <c r="AC73" s="1"/>
    </row>
    <row r="74" spans="1:29" s="1" customFormat="1" ht="60" customHeight="1" x14ac:dyDescent="0.25">
      <c r="A74" s="36" t="s">
        <v>26</v>
      </c>
      <c r="B74" s="28" t="s">
        <v>27</v>
      </c>
      <c r="C74" s="29" t="s">
        <v>166</v>
      </c>
      <c r="D74" s="59">
        <v>473</v>
      </c>
      <c r="E74" s="52" t="s">
        <v>276</v>
      </c>
      <c r="F74" s="30" t="s">
        <v>277</v>
      </c>
      <c r="G74" s="38" t="s">
        <v>278</v>
      </c>
      <c r="H74" s="27" t="s">
        <v>174</v>
      </c>
      <c r="I74" s="27" t="s">
        <v>40</v>
      </c>
      <c r="J74" s="29"/>
      <c r="K74" s="29"/>
      <c r="L74" s="29"/>
      <c r="M74" s="29"/>
      <c r="N74" s="29"/>
      <c r="O74" s="29"/>
      <c r="P74" s="29"/>
      <c r="Q74" s="29"/>
      <c r="R74" s="29"/>
      <c r="S74" s="29"/>
      <c r="T74" s="29" t="s">
        <v>34</v>
      </c>
      <c r="U74" s="29"/>
      <c r="V74" s="29"/>
      <c r="W74" s="29"/>
      <c r="X74" s="29"/>
      <c r="Y74" s="29"/>
      <c r="Z74" s="29"/>
    </row>
    <row r="75" spans="1:29" ht="60" customHeight="1" x14ac:dyDescent="0.25">
      <c r="A75" s="36" t="s">
        <v>26</v>
      </c>
      <c r="B75" s="28" t="s">
        <v>27</v>
      </c>
      <c r="C75" s="68" t="s">
        <v>166</v>
      </c>
      <c r="D75" s="69">
        <v>474</v>
      </c>
      <c r="E75" s="70" t="s">
        <v>279</v>
      </c>
      <c r="F75" s="71" t="s">
        <v>280</v>
      </c>
      <c r="G75" s="76" t="s">
        <v>281</v>
      </c>
      <c r="H75" s="78" t="s">
        <v>174</v>
      </c>
      <c r="I75" s="27" t="s">
        <v>40</v>
      </c>
      <c r="J75" s="29"/>
      <c r="K75" s="29"/>
      <c r="L75" s="29"/>
      <c r="M75" s="29"/>
      <c r="N75" s="29"/>
      <c r="O75" s="29"/>
      <c r="P75" s="29"/>
      <c r="Q75" s="29"/>
      <c r="R75" s="29"/>
      <c r="S75" s="29"/>
      <c r="T75" s="29" t="s">
        <v>34</v>
      </c>
      <c r="U75" s="29"/>
      <c r="V75" s="29"/>
      <c r="W75" s="29"/>
      <c r="X75" s="29"/>
      <c r="Y75" s="29"/>
      <c r="Z75" s="29"/>
      <c r="AA75" s="1"/>
      <c r="AB75" s="1"/>
      <c r="AC75" s="1"/>
    </row>
    <row r="76" spans="1:29" s="1" customFormat="1" ht="60" customHeight="1" x14ac:dyDescent="0.25">
      <c r="A76" s="36" t="s">
        <v>26</v>
      </c>
      <c r="B76" s="28" t="s">
        <v>27</v>
      </c>
      <c r="C76" s="68" t="s">
        <v>166</v>
      </c>
      <c r="D76" s="69">
        <v>476</v>
      </c>
      <c r="E76" s="70" t="s">
        <v>282</v>
      </c>
      <c r="F76" s="71" t="s">
        <v>283</v>
      </c>
      <c r="G76" s="42" t="s">
        <v>284</v>
      </c>
      <c r="H76" s="78" t="s">
        <v>174</v>
      </c>
      <c r="I76" s="27" t="s">
        <v>40</v>
      </c>
      <c r="J76" s="35"/>
      <c r="K76" s="35"/>
      <c r="L76" s="35"/>
      <c r="M76" s="35"/>
      <c r="N76" s="35"/>
      <c r="O76" s="35"/>
      <c r="P76" s="35"/>
      <c r="Q76" s="35"/>
      <c r="R76" s="35"/>
      <c r="S76" s="35"/>
      <c r="T76" s="35" t="s">
        <v>34</v>
      </c>
      <c r="U76" s="35"/>
      <c r="V76" s="35"/>
      <c r="W76" s="35"/>
      <c r="X76" s="35"/>
      <c r="Y76" s="35"/>
      <c r="Z76" s="35"/>
    </row>
    <row r="77" spans="1:29" ht="60" customHeight="1" x14ac:dyDescent="0.25">
      <c r="A77" s="27" t="s">
        <v>26</v>
      </c>
      <c r="B77" s="28" t="s">
        <v>27</v>
      </c>
      <c r="C77" s="68" t="s">
        <v>285</v>
      </c>
      <c r="D77" s="68">
        <v>438</v>
      </c>
      <c r="E77" s="70" t="s">
        <v>286</v>
      </c>
      <c r="F77" s="71" t="s">
        <v>287</v>
      </c>
      <c r="G77" s="71" t="s">
        <v>288</v>
      </c>
      <c r="H77" s="79" t="s">
        <v>289</v>
      </c>
      <c r="I77" s="79" t="s">
        <v>74</v>
      </c>
      <c r="J77" s="35"/>
      <c r="K77" s="35"/>
      <c r="L77" s="35"/>
      <c r="M77" s="35"/>
      <c r="N77" s="35"/>
      <c r="O77" s="35"/>
      <c r="P77" s="35"/>
      <c r="Q77" s="35"/>
      <c r="R77" s="35" t="s">
        <v>34</v>
      </c>
      <c r="S77" s="35"/>
      <c r="T77" s="35" t="s">
        <v>34</v>
      </c>
      <c r="U77" s="35"/>
      <c r="V77" s="35"/>
      <c r="W77" s="35"/>
      <c r="X77" s="35"/>
      <c r="Y77" s="35"/>
      <c r="Z77" s="35"/>
      <c r="AA77" s="1"/>
      <c r="AB77" s="1"/>
      <c r="AC77" s="1"/>
    </row>
    <row r="78" spans="1:29" s="1" customFormat="1" ht="60" customHeight="1" x14ac:dyDescent="0.25">
      <c r="A78" s="36" t="s">
        <v>26</v>
      </c>
      <c r="B78" s="28" t="s">
        <v>27</v>
      </c>
      <c r="C78" s="29" t="s">
        <v>290</v>
      </c>
      <c r="D78" s="59">
        <v>205</v>
      </c>
      <c r="E78" s="52" t="s">
        <v>291</v>
      </c>
      <c r="F78" s="30" t="s">
        <v>292</v>
      </c>
      <c r="G78" s="38" t="s">
        <v>293</v>
      </c>
      <c r="H78" s="27" t="s">
        <v>294</v>
      </c>
      <c r="I78" s="78" t="s">
        <v>295</v>
      </c>
      <c r="J78" s="29"/>
      <c r="K78" s="29" t="s">
        <v>34</v>
      </c>
      <c r="L78" s="29"/>
      <c r="M78" s="29"/>
      <c r="N78" s="29"/>
      <c r="O78" s="29"/>
      <c r="P78" s="29"/>
      <c r="Q78" s="29"/>
      <c r="R78" s="29"/>
      <c r="S78" s="29"/>
      <c r="T78" s="29"/>
      <c r="U78" s="29"/>
      <c r="V78" s="29"/>
      <c r="W78" s="29"/>
      <c r="X78" s="29" t="s">
        <v>34</v>
      </c>
      <c r="Y78" s="29"/>
      <c r="Z78" s="29"/>
    </row>
    <row r="79" spans="1:29" ht="60" customHeight="1" x14ac:dyDescent="0.25">
      <c r="A79" s="27" t="s">
        <v>26</v>
      </c>
      <c r="B79" s="33" t="s">
        <v>27</v>
      </c>
      <c r="C79" s="29" t="s">
        <v>751</v>
      </c>
      <c r="D79" s="29">
        <v>200</v>
      </c>
      <c r="E79" s="52" t="s">
        <v>752</v>
      </c>
      <c r="F79" s="27" t="s">
        <v>753</v>
      </c>
      <c r="G79" s="71" t="s">
        <v>754</v>
      </c>
      <c r="H79" s="78" t="s">
        <v>755</v>
      </c>
      <c r="I79" s="78" t="s">
        <v>756</v>
      </c>
      <c r="J79" s="26"/>
      <c r="K79" s="26"/>
      <c r="L79" s="26" t="s">
        <v>34</v>
      </c>
      <c r="M79" s="26"/>
      <c r="N79" s="26"/>
      <c r="O79" s="26"/>
      <c r="P79" s="26"/>
      <c r="Q79" s="26"/>
      <c r="R79" s="26"/>
      <c r="S79" s="26"/>
      <c r="T79" s="26"/>
      <c r="U79" s="26"/>
      <c r="V79" s="26"/>
      <c r="W79" s="26"/>
      <c r="X79" s="26"/>
      <c r="Y79" s="26"/>
      <c r="Z79" s="26"/>
      <c r="AA79" s="1"/>
      <c r="AB79" s="1"/>
      <c r="AC79" s="1"/>
    </row>
    <row r="80" spans="1:29" s="1" customFormat="1" ht="60" customHeight="1" x14ac:dyDescent="0.25">
      <c r="A80" s="36" t="s">
        <v>26</v>
      </c>
      <c r="B80" s="28" t="s">
        <v>27</v>
      </c>
      <c r="C80" s="60" t="s">
        <v>296</v>
      </c>
      <c r="D80" s="60">
        <v>101</v>
      </c>
      <c r="E80" s="53" t="s">
        <v>297</v>
      </c>
      <c r="F80" s="38" t="s">
        <v>298</v>
      </c>
      <c r="G80" s="38" t="s">
        <v>299</v>
      </c>
      <c r="H80" s="27" t="s">
        <v>300</v>
      </c>
      <c r="I80" s="27" t="s">
        <v>40</v>
      </c>
      <c r="J80" s="35"/>
      <c r="K80" s="35"/>
      <c r="L80" s="35"/>
      <c r="M80" s="35"/>
      <c r="N80" s="35"/>
      <c r="O80" s="35"/>
      <c r="P80" s="35"/>
      <c r="Q80" s="35"/>
      <c r="R80" s="35"/>
      <c r="S80" s="35"/>
      <c r="T80" s="35"/>
      <c r="U80" s="35"/>
      <c r="V80" s="35"/>
      <c r="W80" s="35"/>
      <c r="X80" s="35" t="s">
        <v>34</v>
      </c>
      <c r="Y80" s="35"/>
      <c r="Z80" s="35"/>
    </row>
    <row r="81" spans="1:29" ht="60" customHeight="1" x14ac:dyDescent="0.25">
      <c r="A81" s="27" t="s">
        <v>26</v>
      </c>
      <c r="B81" s="28" t="s">
        <v>27</v>
      </c>
      <c r="C81" s="29" t="s">
        <v>296</v>
      </c>
      <c r="D81" s="29">
        <v>202</v>
      </c>
      <c r="E81" s="52" t="s">
        <v>301</v>
      </c>
      <c r="F81" s="30" t="s">
        <v>302</v>
      </c>
      <c r="G81" s="71" t="s">
        <v>303</v>
      </c>
      <c r="H81" s="27" t="s">
        <v>300</v>
      </c>
      <c r="I81" s="27" t="s">
        <v>40</v>
      </c>
      <c r="J81" s="29"/>
      <c r="K81" s="29"/>
      <c r="L81" s="29"/>
      <c r="M81" s="29"/>
      <c r="N81" s="29"/>
      <c r="O81" s="29"/>
      <c r="P81" s="29"/>
      <c r="Q81" s="29"/>
      <c r="R81" s="29"/>
      <c r="S81" s="29"/>
      <c r="T81" s="29"/>
      <c r="U81" s="29"/>
      <c r="V81" s="29"/>
      <c r="W81" s="29"/>
      <c r="X81" s="29" t="s">
        <v>34</v>
      </c>
      <c r="Y81" s="29"/>
      <c r="Z81" s="29"/>
      <c r="AA81" s="1"/>
      <c r="AB81" s="1"/>
      <c r="AC81" s="1"/>
    </row>
    <row r="82" spans="1:29" ht="60" customHeight="1" x14ac:dyDescent="0.25">
      <c r="A82" s="27" t="s">
        <v>26</v>
      </c>
      <c r="B82" s="67" t="s">
        <v>27</v>
      </c>
      <c r="C82" s="29" t="s">
        <v>296</v>
      </c>
      <c r="D82" s="29">
        <v>212</v>
      </c>
      <c r="E82" s="52" t="s">
        <v>304</v>
      </c>
      <c r="F82" s="30" t="s">
        <v>305</v>
      </c>
      <c r="G82" s="71" t="s">
        <v>306</v>
      </c>
      <c r="H82" s="27" t="s">
        <v>300</v>
      </c>
      <c r="I82" s="27" t="s">
        <v>40</v>
      </c>
      <c r="J82" s="35"/>
      <c r="K82" s="35"/>
      <c r="L82" s="35"/>
      <c r="M82" s="35"/>
      <c r="N82" s="35"/>
      <c r="O82" s="35"/>
      <c r="P82" s="35"/>
      <c r="Q82" s="35"/>
      <c r="R82" s="35"/>
      <c r="S82" s="35"/>
      <c r="T82" s="35"/>
      <c r="U82" s="35"/>
      <c r="V82" s="35"/>
      <c r="W82" s="35"/>
      <c r="X82" s="35" t="s">
        <v>34</v>
      </c>
      <c r="Y82" s="35"/>
      <c r="Z82" s="35"/>
      <c r="AA82"/>
      <c r="AB82"/>
      <c r="AC82"/>
    </row>
    <row r="83" spans="1:29" s="1" customFormat="1" ht="60" customHeight="1" x14ac:dyDescent="0.25">
      <c r="A83" s="36" t="s">
        <v>26</v>
      </c>
      <c r="B83" s="28" t="s">
        <v>27</v>
      </c>
      <c r="C83" s="60" t="s">
        <v>296</v>
      </c>
      <c r="D83" s="60">
        <v>330</v>
      </c>
      <c r="E83" s="53" t="s">
        <v>307</v>
      </c>
      <c r="F83" s="38" t="s">
        <v>308</v>
      </c>
      <c r="G83" s="38" t="s">
        <v>309</v>
      </c>
      <c r="H83" s="27" t="s">
        <v>300</v>
      </c>
      <c r="I83" s="27" t="s">
        <v>40</v>
      </c>
      <c r="J83" s="29"/>
      <c r="K83" s="29"/>
      <c r="L83" s="29"/>
      <c r="M83" s="29"/>
      <c r="N83" s="29"/>
      <c r="O83" s="29"/>
      <c r="P83" s="29"/>
      <c r="Q83" s="29"/>
      <c r="R83" s="29"/>
      <c r="S83" s="29"/>
      <c r="T83" s="29"/>
      <c r="U83" s="29"/>
      <c r="V83" s="29"/>
      <c r="W83" s="29"/>
      <c r="X83" s="29" t="s">
        <v>34</v>
      </c>
      <c r="Y83" s="29"/>
      <c r="Z83" s="29"/>
    </row>
    <row r="84" spans="1:29" ht="60" customHeight="1" x14ac:dyDescent="0.25">
      <c r="A84" s="27" t="s">
        <v>26</v>
      </c>
      <c r="B84" s="28" t="s">
        <v>27</v>
      </c>
      <c r="C84" s="29" t="s">
        <v>296</v>
      </c>
      <c r="D84" s="29">
        <v>335</v>
      </c>
      <c r="E84" s="52" t="s">
        <v>310</v>
      </c>
      <c r="F84" s="30" t="s">
        <v>311</v>
      </c>
      <c r="G84" s="71" t="s">
        <v>312</v>
      </c>
      <c r="H84" s="27" t="s">
        <v>300</v>
      </c>
      <c r="I84" s="27" t="s">
        <v>40</v>
      </c>
      <c r="J84" s="35"/>
      <c r="K84" s="35"/>
      <c r="L84" s="35"/>
      <c r="M84" s="35"/>
      <c r="N84" s="35"/>
      <c r="O84" s="35"/>
      <c r="P84" s="35"/>
      <c r="Q84" s="35"/>
      <c r="R84" s="35"/>
      <c r="S84" s="35"/>
      <c r="T84" s="35"/>
      <c r="U84" s="35"/>
      <c r="V84" s="35"/>
      <c r="W84" s="35"/>
      <c r="X84" s="35" t="s">
        <v>34</v>
      </c>
      <c r="Y84" s="35"/>
      <c r="Z84" s="35"/>
      <c r="AA84" s="1"/>
      <c r="AB84" s="1"/>
      <c r="AC84" s="1"/>
    </row>
    <row r="85" spans="1:29" s="1" customFormat="1" ht="60" customHeight="1" x14ac:dyDescent="0.25">
      <c r="A85" s="27" t="s">
        <v>26</v>
      </c>
      <c r="B85" s="28" t="s">
        <v>27</v>
      </c>
      <c r="C85" s="29" t="s">
        <v>296</v>
      </c>
      <c r="D85" s="29">
        <v>360</v>
      </c>
      <c r="E85" s="52" t="s">
        <v>313</v>
      </c>
      <c r="F85" s="30" t="s">
        <v>314</v>
      </c>
      <c r="G85" s="34" t="s">
        <v>315</v>
      </c>
      <c r="H85" s="78" t="s">
        <v>300</v>
      </c>
      <c r="I85" s="33" t="s">
        <v>40</v>
      </c>
      <c r="J85" s="35"/>
      <c r="K85" s="35"/>
      <c r="L85" s="35"/>
      <c r="M85" s="35"/>
      <c r="N85" s="35"/>
      <c r="O85" s="35"/>
      <c r="P85" s="35"/>
      <c r="Q85" s="35"/>
      <c r="R85" s="35"/>
      <c r="S85" s="35"/>
      <c r="T85" s="35"/>
      <c r="U85" s="35"/>
      <c r="V85" s="35" t="s">
        <v>34</v>
      </c>
      <c r="W85" s="35"/>
      <c r="X85" s="35" t="s">
        <v>34</v>
      </c>
      <c r="Y85" s="35"/>
      <c r="Z85" s="35"/>
    </row>
    <row r="86" spans="1:29" ht="60" customHeight="1" x14ac:dyDescent="0.25">
      <c r="A86" s="36" t="s">
        <v>26</v>
      </c>
      <c r="B86" s="28" t="s">
        <v>27</v>
      </c>
      <c r="C86" s="68" t="s">
        <v>296</v>
      </c>
      <c r="D86" s="68">
        <v>404</v>
      </c>
      <c r="E86" s="70" t="s">
        <v>316</v>
      </c>
      <c r="F86" s="76" t="s">
        <v>317</v>
      </c>
      <c r="G86" s="76" t="s">
        <v>318</v>
      </c>
      <c r="H86" s="78" t="s">
        <v>300</v>
      </c>
      <c r="I86" s="33" t="s">
        <v>40</v>
      </c>
      <c r="J86" s="29"/>
      <c r="K86" s="29"/>
      <c r="L86" s="29"/>
      <c r="M86" s="29"/>
      <c r="N86" s="29"/>
      <c r="O86" s="29"/>
      <c r="P86" s="29"/>
      <c r="Q86" s="29"/>
      <c r="R86" s="29"/>
      <c r="S86" s="29"/>
      <c r="T86" s="29"/>
      <c r="U86" s="29"/>
      <c r="V86" s="29"/>
      <c r="W86" s="29"/>
      <c r="X86" s="29" t="s">
        <v>34</v>
      </c>
      <c r="Y86" s="29"/>
      <c r="Z86" s="29"/>
      <c r="AA86" s="1"/>
      <c r="AB86" s="1"/>
      <c r="AC86" s="1"/>
    </row>
    <row r="87" spans="1:29" s="1" customFormat="1" ht="60" customHeight="1" x14ac:dyDescent="0.25">
      <c r="A87" s="27" t="s">
        <v>26</v>
      </c>
      <c r="B87" s="28" t="s">
        <v>27</v>
      </c>
      <c r="C87" s="29" t="s">
        <v>296</v>
      </c>
      <c r="D87" s="29" t="s">
        <v>319</v>
      </c>
      <c r="E87" s="52" t="s">
        <v>320</v>
      </c>
      <c r="F87" s="30" t="s">
        <v>321</v>
      </c>
      <c r="G87" s="34" t="s">
        <v>322</v>
      </c>
      <c r="H87" s="78" t="s">
        <v>300</v>
      </c>
      <c r="I87" s="33" t="s">
        <v>40</v>
      </c>
      <c r="J87" s="35"/>
      <c r="K87" s="35"/>
      <c r="L87" s="35"/>
      <c r="M87" s="35"/>
      <c r="N87" s="35"/>
      <c r="O87" s="35"/>
      <c r="P87" s="35"/>
      <c r="Q87" s="35"/>
      <c r="R87" s="35"/>
      <c r="S87" s="35"/>
      <c r="T87" s="35"/>
      <c r="U87" s="35"/>
      <c r="V87" s="35"/>
      <c r="W87" s="35"/>
      <c r="X87" s="35" t="s">
        <v>34</v>
      </c>
      <c r="Y87" s="35"/>
      <c r="Z87" s="35"/>
    </row>
    <row r="88" spans="1:29" ht="60" customHeight="1" x14ac:dyDescent="0.25">
      <c r="A88" s="36" t="s">
        <v>26</v>
      </c>
      <c r="B88" s="28" t="s">
        <v>27</v>
      </c>
      <c r="C88" s="68" t="s">
        <v>296</v>
      </c>
      <c r="D88" s="68">
        <v>405</v>
      </c>
      <c r="E88" s="70" t="s">
        <v>323</v>
      </c>
      <c r="F88" s="76" t="s">
        <v>324</v>
      </c>
      <c r="G88" s="76" t="s">
        <v>325</v>
      </c>
      <c r="H88" s="78" t="s">
        <v>300</v>
      </c>
      <c r="I88" s="33" t="s">
        <v>40</v>
      </c>
      <c r="J88" s="29"/>
      <c r="K88" s="29"/>
      <c r="L88" s="29"/>
      <c r="M88" s="29"/>
      <c r="N88" s="29"/>
      <c r="O88" s="29"/>
      <c r="P88" s="29"/>
      <c r="Q88" s="29"/>
      <c r="R88" s="29"/>
      <c r="S88" s="29"/>
      <c r="T88" s="29"/>
      <c r="U88" s="29"/>
      <c r="V88" s="29"/>
      <c r="W88" s="29"/>
      <c r="X88" s="29" t="s">
        <v>34</v>
      </c>
      <c r="Y88" s="29"/>
      <c r="Z88" s="29"/>
      <c r="AA88" s="1"/>
      <c r="AB88" s="1"/>
      <c r="AC88" s="1"/>
    </row>
    <row r="89" spans="1:29" ht="60" customHeight="1" x14ac:dyDescent="0.25">
      <c r="A89" s="27" t="s">
        <v>26</v>
      </c>
      <c r="B89" s="28" t="s">
        <v>27</v>
      </c>
      <c r="C89" s="68" t="s">
        <v>296</v>
      </c>
      <c r="D89" s="68">
        <v>412</v>
      </c>
      <c r="E89" s="70" t="s">
        <v>326</v>
      </c>
      <c r="F89" s="71" t="s">
        <v>327</v>
      </c>
      <c r="G89" s="71" t="s">
        <v>328</v>
      </c>
      <c r="H89" s="78" t="s">
        <v>300</v>
      </c>
      <c r="I89" s="33" t="s">
        <v>40</v>
      </c>
      <c r="J89" s="35"/>
      <c r="K89" s="35"/>
      <c r="L89" s="35"/>
      <c r="M89" s="35"/>
      <c r="N89" s="35"/>
      <c r="O89" s="35"/>
      <c r="P89" s="35"/>
      <c r="Q89" s="35"/>
      <c r="R89" s="35"/>
      <c r="S89" s="35"/>
      <c r="T89" s="35"/>
      <c r="U89" s="35"/>
      <c r="V89" s="35"/>
      <c r="W89" s="35"/>
      <c r="X89" s="35" t="s">
        <v>34</v>
      </c>
      <c r="Y89" s="35"/>
      <c r="Z89" s="35"/>
      <c r="AA89" s="1"/>
      <c r="AB89" s="1"/>
      <c r="AC89" s="1"/>
    </row>
    <row r="90" spans="1:29" s="1" customFormat="1" ht="60" customHeight="1" x14ac:dyDescent="0.25">
      <c r="A90" s="27" t="s">
        <v>26</v>
      </c>
      <c r="B90" s="28" t="s">
        <v>27</v>
      </c>
      <c r="C90" s="29" t="s">
        <v>296</v>
      </c>
      <c r="D90" s="29">
        <v>413</v>
      </c>
      <c r="E90" s="52" t="s">
        <v>329</v>
      </c>
      <c r="F90" s="30" t="s">
        <v>330</v>
      </c>
      <c r="G90" s="34" t="s">
        <v>331</v>
      </c>
      <c r="H90" s="78" t="s">
        <v>300</v>
      </c>
      <c r="I90" s="33" t="s">
        <v>40</v>
      </c>
      <c r="J90" s="29"/>
      <c r="K90" s="29"/>
      <c r="L90" s="29"/>
      <c r="M90" s="29"/>
      <c r="N90" s="29"/>
      <c r="O90" s="29"/>
      <c r="P90" s="29"/>
      <c r="Q90" s="29"/>
      <c r="R90" s="29"/>
      <c r="S90" s="29"/>
      <c r="T90" s="29"/>
      <c r="U90" s="29"/>
      <c r="V90" s="29"/>
      <c r="W90" s="29"/>
      <c r="X90" s="29" t="s">
        <v>34</v>
      </c>
      <c r="Y90" s="29"/>
      <c r="Z90" s="29"/>
    </row>
    <row r="91" spans="1:29" s="1" customFormat="1" ht="60" customHeight="1" x14ac:dyDescent="0.25">
      <c r="A91" s="27" t="s">
        <v>26</v>
      </c>
      <c r="B91" s="28" t="s">
        <v>27</v>
      </c>
      <c r="C91" s="29" t="s">
        <v>296</v>
      </c>
      <c r="D91" s="29">
        <v>461</v>
      </c>
      <c r="E91" s="52" t="s">
        <v>332</v>
      </c>
      <c r="F91" s="30" t="s">
        <v>333</v>
      </c>
      <c r="G91" s="34" t="s">
        <v>334</v>
      </c>
      <c r="H91" s="78" t="s">
        <v>300</v>
      </c>
      <c r="I91" s="33" t="s">
        <v>40</v>
      </c>
      <c r="J91" s="35"/>
      <c r="K91" s="35"/>
      <c r="L91" s="35"/>
      <c r="M91" s="35"/>
      <c r="N91" s="35"/>
      <c r="O91" s="35"/>
      <c r="P91" s="35"/>
      <c r="Q91" s="35"/>
      <c r="R91" s="35"/>
      <c r="S91" s="35"/>
      <c r="T91" s="35"/>
      <c r="U91" s="35"/>
      <c r="V91" s="35"/>
      <c r="W91" s="35"/>
      <c r="X91" s="35" t="s">
        <v>34</v>
      </c>
      <c r="Y91" s="35"/>
      <c r="Z91" s="35"/>
    </row>
    <row r="92" spans="1:29" s="1" customFormat="1" ht="60" customHeight="1" x14ac:dyDescent="0.25">
      <c r="A92" s="27" t="s">
        <v>26</v>
      </c>
      <c r="B92" s="28" t="s">
        <v>27</v>
      </c>
      <c r="C92" s="29" t="s">
        <v>296</v>
      </c>
      <c r="D92" s="29">
        <v>462</v>
      </c>
      <c r="E92" s="52" t="s">
        <v>335</v>
      </c>
      <c r="F92" s="30" t="s">
        <v>336</v>
      </c>
      <c r="G92" s="34" t="s">
        <v>337</v>
      </c>
      <c r="H92" s="27" t="s">
        <v>300</v>
      </c>
      <c r="I92" s="33" t="s">
        <v>40</v>
      </c>
      <c r="J92" s="35"/>
      <c r="K92" s="35"/>
      <c r="L92" s="35"/>
      <c r="M92" s="35"/>
      <c r="N92" s="35"/>
      <c r="O92" s="35"/>
      <c r="P92" s="35"/>
      <c r="Q92" s="35"/>
      <c r="R92" s="35"/>
      <c r="S92" s="35"/>
      <c r="T92" s="35"/>
      <c r="U92" s="35"/>
      <c r="V92" s="35"/>
      <c r="W92" s="35"/>
      <c r="X92" s="35" t="s">
        <v>34</v>
      </c>
      <c r="Y92" s="35"/>
      <c r="Z92" s="35"/>
    </row>
    <row r="93" spans="1:29" s="1" customFormat="1" ht="60" customHeight="1" x14ac:dyDescent="0.25">
      <c r="A93" s="36" t="s">
        <v>26</v>
      </c>
      <c r="B93" s="28" t="s">
        <v>27</v>
      </c>
      <c r="C93" s="29" t="s">
        <v>296</v>
      </c>
      <c r="D93" s="29">
        <v>466</v>
      </c>
      <c r="E93" s="52" t="s">
        <v>338</v>
      </c>
      <c r="F93" s="37" t="s">
        <v>339</v>
      </c>
      <c r="G93" s="38" t="s">
        <v>340</v>
      </c>
      <c r="H93" s="27" t="s">
        <v>300</v>
      </c>
      <c r="I93" s="33" t="s">
        <v>40</v>
      </c>
      <c r="J93" s="35"/>
      <c r="K93" s="35"/>
      <c r="L93" s="35"/>
      <c r="M93" s="35"/>
      <c r="N93" s="35"/>
      <c r="O93" s="35"/>
      <c r="P93" s="35"/>
      <c r="Q93" s="35"/>
      <c r="R93" s="35"/>
      <c r="S93" s="35"/>
      <c r="T93" s="35"/>
      <c r="U93" s="35"/>
      <c r="V93" s="35"/>
      <c r="W93" s="35"/>
      <c r="X93" s="35"/>
      <c r="Y93" s="35" t="s">
        <v>34</v>
      </c>
      <c r="Z93" s="35"/>
    </row>
    <row r="94" spans="1:29" s="1" customFormat="1" ht="60" customHeight="1" x14ac:dyDescent="0.25">
      <c r="A94" s="36" t="s">
        <v>26</v>
      </c>
      <c r="B94" s="28" t="s">
        <v>27</v>
      </c>
      <c r="C94" s="29" t="s">
        <v>341</v>
      </c>
      <c r="D94" s="29">
        <v>440</v>
      </c>
      <c r="E94" s="52" t="s">
        <v>342</v>
      </c>
      <c r="F94" s="37" t="s">
        <v>343</v>
      </c>
      <c r="G94" s="38" t="s">
        <v>344</v>
      </c>
      <c r="H94" s="27" t="s">
        <v>345</v>
      </c>
      <c r="I94" s="33" t="s">
        <v>40</v>
      </c>
      <c r="J94" s="35"/>
      <c r="K94" s="35" t="s">
        <v>34</v>
      </c>
      <c r="L94" s="35"/>
      <c r="M94" s="35"/>
      <c r="N94" s="35"/>
      <c r="O94" s="35"/>
      <c r="P94" s="35"/>
      <c r="Q94" s="35"/>
      <c r="R94" s="35"/>
      <c r="S94" s="35"/>
      <c r="T94" s="35"/>
      <c r="U94" s="35"/>
      <c r="V94" s="35"/>
      <c r="W94" s="35"/>
      <c r="X94" s="35"/>
      <c r="Y94" s="35"/>
      <c r="Z94" s="35"/>
    </row>
    <row r="95" spans="1:29" s="1" customFormat="1" ht="60" customHeight="1" x14ac:dyDescent="0.25">
      <c r="A95" s="27" t="s">
        <v>26</v>
      </c>
      <c r="B95" s="28" t="s">
        <v>27</v>
      </c>
      <c r="C95" s="29" t="s">
        <v>346</v>
      </c>
      <c r="D95" s="29">
        <v>101</v>
      </c>
      <c r="E95" s="52" t="s">
        <v>347</v>
      </c>
      <c r="F95" s="30" t="s">
        <v>348</v>
      </c>
      <c r="G95" s="34" t="s">
        <v>349</v>
      </c>
      <c r="H95" s="78" t="s">
        <v>350</v>
      </c>
      <c r="I95" s="33" t="s">
        <v>40</v>
      </c>
      <c r="J95" s="35"/>
      <c r="K95" s="35"/>
      <c r="L95" s="35"/>
      <c r="M95" s="35"/>
      <c r="N95" s="35"/>
      <c r="O95" s="35"/>
      <c r="P95" s="35"/>
      <c r="Q95" s="35"/>
      <c r="R95" s="35"/>
      <c r="S95" s="35"/>
      <c r="T95" s="35"/>
      <c r="U95" s="35"/>
      <c r="V95" s="35"/>
      <c r="W95" s="35" t="s">
        <v>34</v>
      </c>
      <c r="X95" s="35" t="s">
        <v>34</v>
      </c>
      <c r="Y95" s="35"/>
      <c r="Z95" s="35"/>
      <c r="AA95"/>
      <c r="AB95"/>
      <c r="AC95"/>
    </row>
    <row r="96" spans="1:29" s="1" customFormat="1" ht="60" customHeight="1" x14ac:dyDescent="0.25">
      <c r="A96" s="27" t="s">
        <v>26</v>
      </c>
      <c r="B96" s="28" t="s">
        <v>27</v>
      </c>
      <c r="C96" s="29" t="s">
        <v>346</v>
      </c>
      <c r="D96" s="29" t="s">
        <v>351</v>
      </c>
      <c r="E96" s="52" t="s">
        <v>352</v>
      </c>
      <c r="F96" s="30" t="s">
        <v>353</v>
      </c>
      <c r="G96" s="34" t="s">
        <v>354</v>
      </c>
      <c r="H96" s="78" t="s">
        <v>350</v>
      </c>
      <c r="I96" s="33" t="s">
        <v>40</v>
      </c>
      <c r="J96" s="35"/>
      <c r="K96" s="35"/>
      <c r="L96" s="35"/>
      <c r="M96" s="35"/>
      <c r="N96" s="35"/>
      <c r="O96" s="35"/>
      <c r="P96" s="35"/>
      <c r="Q96" s="35"/>
      <c r="R96" s="35"/>
      <c r="S96" s="35"/>
      <c r="T96" s="35"/>
      <c r="U96" s="35"/>
      <c r="V96" s="35"/>
      <c r="W96" s="35" t="s">
        <v>34</v>
      </c>
      <c r="X96" s="35" t="s">
        <v>34</v>
      </c>
      <c r="Y96" s="35"/>
      <c r="Z96" s="35"/>
    </row>
    <row r="97" spans="1:29" s="1" customFormat="1" ht="60" customHeight="1" x14ac:dyDescent="0.25">
      <c r="A97" s="27" t="s">
        <v>26</v>
      </c>
      <c r="B97" s="28" t="s">
        <v>27</v>
      </c>
      <c r="C97" s="29" t="s">
        <v>346</v>
      </c>
      <c r="D97" s="29">
        <v>110</v>
      </c>
      <c r="E97" s="52" t="s">
        <v>355</v>
      </c>
      <c r="F97" s="30" t="s">
        <v>356</v>
      </c>
      <c r="G97" s="34" t="s">
        <v>357</v>
      </c>
      <c r="H97" s="78" t="s">
        <v>350</v>
      </c>
      <c r="I97" s="33" t="s">
        <v>40</v>
      </c>
      <c r="J97" s="35"/>
      <c r="K97" s="35"/>
      <c r="L97" s="35"/>
      <c r="M97" s="35"/>
      <c r="N97" s="35"/>
      <c r="O97" s="35"/>
      <c r="P97" s="35"/>
      <c r="Q97" s="35"/>
      <c r="R97" s="35"/>
      <c r="S97" s="35"/>
      <c r="T97" s="35"/>
      <c r="U97" s="35"/>
      <c r="V97" s="35"/>
      <c r="W97" s="35" t="s">
        <v>34</v>
      </c>
      <c r="X97" s="35" t="s">
        <v>34</v>
      </c>
      <c r="Y97" s="35"/>
      <c r="Z97" s="35"/>
    </row>
    <row r="98" spans="1:29" s="1" customFormat="1" ht="60" customHeight="1" x14ac:dyDescent="0.25">
      <c r="A98" s="36" t="s">
        <v>26</v>
      </c>
      <c r="B98" s="28" t="s">
        <v>27</v>
      </c>
      <c r="C98" s="29" t="s">
        <v>346</v>
      </c>
      <c r="D98" s="59">
        <v>181</v>
      </c>
      <c r="E98" s="52" t="s">
        <v>358</v>
      </c>
      <c r="F98" s="30" t="s">
        <v>359</v>
      </c>
      <c r="G98" s="38" t="s">
        <v>360</v>
      </c>
      <c r="H98" s="39" t="s">
        <v>350</v>
      </c>
      <c r="I98" s="33" t="s">
        <v>40</v>
      </c>
      <c r="J98" s="29"/>
      <c r="K98" s="29"/>
      <c r="L98" s="29"/>
      <c r="M98" s="29"/>
      <c r="N98" s="29"/>
      <c r="O98" s="29"/>
      <c r="P98" s="29"/>
      <c r="Q98" s="29"/>
      <c r="R98" s="29" t="s">
        <v>34</v>
      </c>
      <c r="S98" s="29"/>
      <c r="T98" s="29"/>
      <c r="U98" s="29"/>
      <c r="V98" s="29"/>
      <c r="W98" s="29"/>
      <c r="X98" s="29"/>
      <c r="Y98" s="29" t="s">
        <v>34</v>
      </c>
      <c r="Z98" s="29"/>
    </row>
    <row r="99" spans="1:29" s="1" customFormat="1" ht="60" customHeight="1" x14ac:dyDescent="0.25">
      <c r="A99" s="27" t="s">
        <v>26</v>
      </c>
      <c r="B99" s="28" t="s">
        <v>27</v>
      </c>
      <c r="C99" s="29" t="s">
        <v>346</v>
      </c>
      <c r="D99" s="29">
        <v>358</v>
      </c>
      <c r="E99" s="52" t="s">
        <v>361</v>
      </c>
      <c r="F99" s="30" t="s">
        <v>362</v>
      </c>
      <c r="G99" s="34" t="s">
        <v>363</v>
      </c>
      <c r="H99" s="78" t="s">
        <v>350</v>
      </c>
      <c r="I99" s="33" t="s">
        <v>40</v>
      </c>
      <c r="J99" s="35"/>
      <c r="K99" s="35"/>
      <c r="L99" s="35"/>
      <c r="M99" s="35"/>
      <c r="N99" s="35"/>
      <c r="O99" s="35" t="s">
        <v>34</v>
      </c>
      <c r="P99" s="35"/>
      <c r="Q99" s="35"/>
      <c r="R99" s="35"/>
      <c r="S99" s="35"/>
      <c r="T99" s="35"/>
      <c r="U99" s="35"/>
      <c r="V99" s="35"/>
      <c r="W99" s="35" t="s">
        <v>34</v>
      </c>
      <c r="X99" s="35"/>
      <c r="Y99" s="35"/>
      <c r="Z99" s="35"/>
    </row>
    <row r="100" spans="1:29" ht="60" customHeight="1" x14ac:dyDescent="0.25">
      <c r="A100" s="36" t="s">
        <v>26</v>
      </c>
      <c r="B100" s="67" t="s">
        <v>27</v>
      </c>
      <c r="C100" s="29" t="s">
        <v>346</v>
      </c>
      <c r="D100" s="29">
        <v>417</v>
      </c>
      <c r="E100" s="52" t="s">
        <v>364</v>
      </c>
      <c r="F100" s="37" t="s">
        <v>365</v>
      </c>
      <c r="G100" s="76" t="s">
        <v>366</v>
      </c>
      <c r="H100" s="78" t="s">
        <v>350</v>
      </c>
      <c r="I100" s="33" t="s">
        <v>40</v>
      </c>
      <c r="J100" s="29"/>
      <c r="K100" s="29"/>
      <c r="L100" s="29"/>
      <c r="M100" s="29"/>
      <c r="N100" s="29"/>
      <c r="O100" s="29"/>
      <c r="P100" s="29"/>
      <c r="Q100" s="29"/>
      <c r="R100" s="29"/>
      <c r="S100" s="29"/>
      <c r="T100" s="29"/>
      <c r="U100" s="29"/>
      <c r="V100" s="29"/>
      <c r="W100" s="29" t="s">
        <v>34</v>
      </c>
      <c r="X100" s="29"/>
      <c r="Y100" s="29"/>
      <c r="Z100" s="29"/>
      <c r="AA100"/>
      <c r="AB100"/>
      <c r="AC100"/>
    </row>
    <row r="101" spans="1:29" s="1" customFormat="1" ht="60" customHeight="1" x14ac:dyDescent="0.25">
      <c r="A101" s="27" t="s">
        <v>26</v>
      </c>
      <c r="B101" s="28" t="s">
        <v>27</v>
      </c>
      <c r="C101" s="29" t="s">
        <v>346</v>
      </c>
      <c r="D101" s="29">
        <v>423</v>
      </c>
      <c r="E101" s="52" t="s">
        <v>367</v>
      </c>
      <c r="F101" s="30" t="s">
        <v>368</v>
      </c>
      <c r="G101" s="34" t="s">
        <v>369</v>
      </c>
      <c r="H101" s="39" t="s">
        <v>350</v>
      </c>
      <c r="I101" s="33" t="s">
        <v>40</v>
      </c>
      <c r="J101" s="35"/>
      <c r="K101" s="35"/>
      <c r="L101" s="35"/>
      <c r="M101" s="35"/>
      <c r="N101" s="35"/>
      <c r="O101" s="35"/>
      <c r="P101" s="35"/>
      <c r="Q101" s="35"/>
      <c r="R101" s="35"/>
      <c r="S101" s="35"/>
      <c r="T101" s="35"/>
      <c r="U101" s="35"/>
      <c r="V101" s="35"/>
      <c r="W101" s="35" t="s">
        <v>34</v>
      </c>
      <c r="X101" s="35" t="s">
        <v>34</v>
      </c>
      <c r="Y101" s="35"/>
      <c r="Z101" s="35"/>
    </row>
    <row r="102" spans="1:29" s="1" customFormat="1" ht="60" customHeight="1" x14ac:dyDescent="0.25">
      <c r="A102" s="27" t="s">
        <v>26</v>
      </c>
      <c r="B102" s="28" t="s">
        <v>27</v>
      </c>
      <c r="C102" s="29" t="s">
        <v>346</v>
      </c>
      <c r="D102" s="29">
        <v>431</v>
      </c>
      <c r="E102" s="52" t="s">
        <v>370</v>
      </c>
      <c r="F102" s="30" t="s">
        <v>371</v>
      </c>
      <c r="G102" s="34" t="s">
        <v>372</v>
      </c>
      <c r="H102" s="39" t="s">
        <v>350</v>
      </c>
      <c r="I102" s="33" t="s">
        <v>40</v>
      </c>
      <c r="J102" s="35"/>
      <c r="K102" s="35"/>
      <c r="L102" s="35"/>
      <c r="M102" s="35"/>
      <c r="N102" s="35"/>
      <c r="O102" s="35"/>
      <c r="P102" s="35"/>
      <c r="Q102" s="35"/>
      <c r="R102" s="35"/>
      <c r="S102" s="35"/>
      <c r="T102" s="35"/>
      <c r="U102" s="35"/>
      <c r="V102" s="35"/>
      <c r="W102" s="35" t="s">
        <v>34</v>
      </c>
      <c r="X102" s="35"/>
      <c r="Y102" s="35"/>
      <c r="Z102" s="35"/>
    </row>
    <row r="103" spans="1:29" s="1" customFormat="1" ht="60" customHeight="1" x14ac:dyDescent="0.25">
      <c r="A103" s="27" t="s">
        <v>26</v>
      </c>
      <c r="B103" s="28" t="s">
        <v>27</v>
      </c>
      <c r="C103" s="68" t="s">
        <v>346</v>
      </c>
      <c r="D103" s="68">
        <v>434</v>
      </c>
      <c r="E103" s="70" t="s">
        <v>373</v>
      </c>
      <c r="F103" s="71" t="s">
        <v>374</v>
      </c>
      <c r="G103" s="34" t="s">
        <v>375</v>
      </c>
      <c r="H103" s="39" t="s">
        <v>350</v>
      </c>
      <c r="I103" s="33" t="s">
        <v>40</v>
      </c>
      <c r="J103" s="35"/>
      <c r="K103" s="35"/>
      <c r="L103" s="35"/>
      <c r="M103" s="35"/>
      <c r="N103" s="35"/>
      <c r="O103" s="35"/>
      <c r="P103" s="35"/>
      <c r="Q103" s="35"/>
      <c r="R103" s="35"/>
      <c r="S103" s="35"/>
      <c r="T103" s="35"/>
      <c r="U103" s="35"/>
      <c r="V103" s="35"/>
      <c r="W103" s="35" t="s">
        <v>34</v>
      </c>
      <c r="X103" s="35" t="s">
        <v>34</v>
      </c>
      <c r="Y103" s="35"/>
      <c r="Z103" s="35"/>
    </row>
    <row r="104" spans="1:29" s="1" customFormat="1" ht="60" customHeight="1" x14ac:dyDescent="0.25">
      <c r="A104" s="36" t="s">
        <v>26</v>
      </c>
      <c r="B104" s="28" t="s">
        <v>27</v>
      </c>
      <c r="C104" s="68" t="s">
        <v>346</v>
      </c>
      <c r="D104" s="69">
        <v>445</v>
      </c>
      <c r="E104" s="70" t="s">
        <v>376</v>
      </c>
      <c r="F104" s="71" t="s">
        <v>377</v>
      </c>
      <c r="G104" s="38" t="s">
        <v>378</v>
      </c>
      <c r="H104" s="39" t="s">
        <v>350</v>
      </c>
      <c r="I104" s="33" t="s">
        <v>40</v>
      </c>
      <c r="J104" s="35"/>
      <c r="K104" s="35"/>
      <c r="L104" s="35"/>
      <c r="M104" s="35"/>
      <c r="N104" s="35"/>
      <c r="O104" s="35"/>
      <c r="P104" s="35"/>
      <c r="Q104" s="35"/>
      <c r="R104" s="35"/>
      <c r="S104" s="35"/>
      <c r="T104" s="35"/>
      <c r="U104" s="35"/>
      <c r="V104" s="35"/>
      <c r="W104" s="35"/>
      <c r="X104" s="35"/>
      <c r="Y104" s="35" t="s">
        <v>34</v>
      </c>
      <c r="Z104" s="35"/>
    </row>
    <row r="105" spans="1:29" s="1" customFormat="1" ht="60" customHeight="1" x14ac:dyDescent="0.25">
      <c r="A105" s="27" t="s">
        <v>26</v>
      </c>
      <c r="B105" s="28" t="s">
        <v>27</v>
      </c>
      <c r="C105" s="68" t="s">
        <v>346</v>
      </c>
      <c r="D105" s="68">
        <v>446</v>
      </c>
      <c r="E105" s="70" t="s">
        <v>379</v>
      </c>
      <c r="F105" s="71" t="s">
        <v>380</v>
      </c>
      <c r="G105" s="34" t="s">
        <v>381</v>
      </c>
      <c r="H105" s="39" t="s">
        <v>350</v>
      </c>
      <c r="I105" s="33" t="s">
        <v>40</v>
      </c>
      <c r="J105" s="35"/>
      <c r="K105" s="35"/>
      <c r="L105" s="35"/>
      <c r="M105" s="35"/>
      <c r="N105" s="35"/>
      <c r="O105" s="35"/>
      <c r="P105" s="35"/>
      <c r="Q105" s="35"/>
      <c r="R105" s="35"/>
      <c r="S105" s="35"/>
      <c r="T105" s="35"/>
      <c r="U105" s="35"/>
      <c r="V105" s="35"/>
      <c r="W105" s="35" t="s">
        <v>34</v>
      </c>
      <c r="X105" s="35" t="s">
        <v>34</v>
      </c>
      <c r="Y105" s="35" t="s">
        <v>34</v>
      </c>
      <c r="Z105" s="35"/>
    </row>
    <row r="106" spans="1:29" s="1" customFormat="1" ht="60" customHeight="1" x14ac:dyDescent="0.25">
      <c r="A106" s="27" t="s">
        <v>26</v>
      </c>
      <c r="B106" s="28" t="s">
        <v>27</v>
      </c>
      <c r="C106" s="29" t="s">
        <v>346</v>
      </c>
      <c r="D106" s="29">
        <v>449</v>
      </c>
      <c r="E106" s="52" t="s">
        <v>382</v>
      </c>
      <c r="F106" s="30" t="s">
        <v>383</v>
      </c>
      <c r="G106" s="34" t="s">
        <v>384</v>
      </c>
      <c r="H106" s="39" t="s">
        <v>350</v>
      </c>
      <c r="I106" s="33" t="s">
        <v>40</v>
      </c>
      <c r="J106" s="35"/>
      <c r="K106" s="35"/>
      <c r="L106" s="35"/>
      <c r="M106" s="35"/>
      <c r="N106" s="35"/>
      <c r="O106" s="35"/>
      <c r="P106" s="35"/>
      <c r="Q106" s="35"/>
      <c r="R106" s="35"/>
      <c r="S106" s="35"/>
      <c r="T106" s="35"/>
      <c r="U106" s="35"/>
      <c r="V106" s="35"/>
      <c r="W106" s="35"/>
      <c r="X106" s="35"/>
      <c r="Y106" s="35" t="s">
        <v>34</v>
      </c>
      <c r="Z106" s="35"/>
    </row>
    <row r="107" spans="1:29" s="1" customFormat="1" ht="60" customHeight="1" x14ac:dyDescent="0.25">
      <c r="A107" s="36" t="s">
        <v>26</v>
      </c>
      <c r="B107" s="28" t="s">
        <v>27</v>
      </c>
      <c r="C107" s="29" t="s">
        <v>385</v>
      </c>
      <c r="D107" s="29">
        <v>466</v>
      </c>
      <c r="E107" s="52" t="s">
        <v>386</v>
      </c>
      <c r="F107" s="37" t="s">
        <v>387</v>
      </c>
      <c r="G107" s="38" t="s">
        <v>340</v>
      </c>
      <c r="H107" s="39" t="s">
        <v>350</v>
      </c>
      <c r="I107" s="33" t="s">
        <v>40</v>
      </c>
      <c r="J107" s="35"/>
      <c r="K107" s="35"/>
      <c r="L107" s="35"/>
      <c r="M107" s="35"/>
      <c r="N107" s="35"/>
      <c r="O107" s="35"/>
      <c r="P107" s="35"/>
      <c r="Q107" s="35"/>
      <c r="R107" s="35"/>
      <c r="S107" s="35"/>
      <c r="T107" s="35"/>
      <c r="U107" s="35"/>
      <c r="V107" s="35"/>
      <c r="W107" s="35"/>
      <c r="X107" s="35"/>
      <c r="Y107" s="35" t="s">
        <v>34</v>
      </c>
      <c r="Z107" s="35"/>
    </row>
    <row r="108" spans="1:29" s="1" customFormat="1" ht="60" customHeight="1" x14ac:dyDescent="0.25">
      <c r="A108" s="36" t="s">
        <v>26</v>
      </c>
      <c r="B108" s="28" t="s">
        <v>27</v>
      </c>
      <c r="C108" s="68" t="s">
        <v>346</v>
      </c>
      <c r="D108" s="69">
        <v>480</v>
      </c>
      <c r="E108" s="70" t="s">
        <v>388</v>
      </c>
      <c r="F108" s="71" t="s">
        <v>389</v>
      </c>
      <c r="G108" s="38" t="s">
        <v>390</v>
      </c>
      <c r="H108" s="39" t="s">
        <v>350</v>
      </c>
      <c r="I108" s="33" t="s">
        <v>40</v>
      </c>
      <c r="J108" s="35"/>
      <c r="K108" s="35"/>
      <c r="L108" s="35"/>
      <c r="M108" s="35"/>
      <c r="N108" s="35"/>
      <c r="O108" s="35"/>
      <c r="P108" s="35"/>
      <c r="Q108" s="35"/>
      <c r="R108" s="35"/>
      <c r="S108" s="35"/>
      <c r="T108" s="35"/>
      <c r="U108" s="35"/>
      <c r="V108" s="35"/>
      <c r="W108" s="35" t="s">
        <v>34</v>
      </c>
      <c r="X108" s="35" t="s">
        <v>34</v>
      </c>
      <c r="Y108" s="35"/>
      <c r="Z108" s="35"/>
    </row>
    <row r="109" spans="1:29" ht="60" customHeight="1" x14ac:dyDescent="0.25">
      <c r="A109" s="27" t="s">
        <v>26</v>
      </c>
      <c r="B109" s="28" t="s">
        <v>27</v>
      </c>
      <c r="C109" s="29" t="s">
        <v>391</v>
      </c>
      <c r="D109" s="29">
        <v>385</v>
      </c>
      <c r="E109" s="52" t="s">
        <v>392</v>
      </c>
      <c r="F109" s="30" t="s">
        <v>393</v>
      </c>
      <c r="G109" s="71" t="s">
        <v>394</v>
      </c>
      <c r="H109" s="79" t="s">
        <v>395</v>
      </c>
      <c r="I109" s="33" t="s">
        <v>396</v>
      </c>
      <c r="J109" s="29"/>
      <c r="K109" s="29"/>
      <c r="L109" s="29"/>
      <c r="M109" s="29"/>
      <c r="N109" s="29"/>
      <c r="O109" s="29"/>
      <c r="P109" s="29"/>
      <c r="Q109" s="29"/>
      <c r="R109" s="29"/>
      <c r="S109" s="29"/>
      <c r="T109" s="29"/>
      <c r="U109" s="29"/>
      <c r="V109" s="29"/>
      <c r="W109" s="29"/>
      <c r="X109" s="29"/>
      <c r="Y109" s="29" t="s">
        <v>34</v>
      </c>
      <c r="Z109" s="29"/>
      <c r="AA109" s="1"/>
      <c r="AB109" s="1"/>
      <c r="AC109" s="1"/>
    </row>
    <row r="110" spans="1:29" s="1" customFormat="1" ht="60" customHeight="1" x14ac:dyDescent="0.25">
      <c r="A110" s="36" t="s">
        <v>26</v>
      </c>
      <c r="B110" s="28" t="s">
        <v>27</v>
      </c>
      <c r="C110" s="60" t="s">
        <v>391</v>
      </c>
      <c r="D110" s="61">
        <v>460</v>
      </c>
      <c r="E110" s="53" t="s">
        <v>397</v>
      </c>
      <c r="F110" s="34" t="s">
        <v>398</v>
      </c>
      <c r="G110" s="42" t="s">
        <v>399</v>
      </c>
      <c r="H110" s="44" t="s">
        <v>395</v>
      </c>
      <c r="I110" s="33" t="s">
        <v>396</v>
      </c>
      <c r="J110" s="35"/>
      <c r="K110" s="35"/>
      <c r="L110" s="35"/>
      <c r="M110" s="35"/>
      <c r="N110" s="35"/>
      <c r="O110" s="35"/>
      <c r="P110" s="35"/>
      <c r="Q110" s="35"/>
      <c r="R110" s="35"/>
      <c r="S110" s="35"/>
      <c r="T110" s="35"/>
      <c r="U110" s="35"/>
      <c r="V110" s="35"/>
      <c r="W110" s="35"/>
      <c r="X110" s="35"/>
      <c r="Y110" s="35" t="s">
        <v>34</v>
      </c>
      <c r="Z110" s="35"/>
    </row>
    <row r="111" spans="1:29" s="1" customFormat="1" ht="60" customHeight="1" x14ac:dyDescent="0.25">
      <c r="A111" s="36" t="s">
        <v>26</v>
      </c>
      <c r="B111" s="28" t="s">
        <v>27</v>
      </c>
      <c r="C111" s="29" t="s">
        <v>391</v>
      </c>
      <c r="D111" s="59">
        <v>480</v>
      </c>
      <c r="E111" s="52" t="s">
        <v>400</v>
      </c>
      <c r="F111" s="30" t="s">
        <v>401</v>
      </c>
      <c r="G111" s="38" t="s">
        <v>402</v>
      </c>
      <c r="H111" s="44" t="s">
        <v>395</v>
      </c>
      <c r="I111" s="33" t="s">
        <v>396</v>
      </c>
      <c r="J111" s="35"/>
      <c r="K111" s="35"/>
      <c r="L111" s="35"/>
      <c r="M111" s="35"/>
      <c r="N111" s="35"/>
      <c r="O111" s="35"/>
      <c r="P111" s="35"/>
      <c r="Q111" s="35"/>
      <c r="R111" s="35"/>
      <c r="S111" s="35"/>
      <c r="T111" s="35"/>
      <c r="U111" s="35"/>
      <c r="V111" s="35"/>
      <c r="W111" s="35"/>
      <c r="X111" s="35"/>
      <c r="Y111" s="35" t="s">
        <v>34</v>
      </c>
      <c r="Z111" s="35"/>
    </row>
    <row r="112" spans="1:29" s="1" customFormat="1" ht="60" customHeight="1" x14ac:dyDescent="0.25">
      <c r="A112" s="27" t="s">
        <v>26</v>
      </c>
      <c r="B112" s="28" t="s">
        <v>27</v>
      </c>
      <c r="C112" s="68" t="s">
        <v>403</v>
      </c>
      <c r="D112" s="68">
        <v>201</v>
      </c>
      <c r="E112" s="70" t="s">
        <v>404</v>
      </c>
      <c r="F112" s="71" t="s">
        <v>405</v>
      </c>
      <c r="G112" s="34" t="s">
        <v>406</v>
      </c>
      <c r="H112" s="39" t="s">
        <v>407</v>
      </c>
      <c r="I112" s="33" t="s">
        <v>74</v>
      </c>
      <c r="J112" s="35"/>
      <c r="K112" s="35"/>
      <c r="L112" s="35"/>
      <c r="M112" s="35"/>
      <c r="N112" s="35"/>
      <c r="O112" s="35"/>
      <c r="P112" s="35"/>
      <c r="Q112" s="35"/>
      <c r="R112" s="35"/>
      <c r="S112" s="35"/>
      <c r="T112" s="35"/>
      <c r="U112" s="35"/>
      <c r="V112" s="35"/>
      <c r="W112" s="35"/>
      <c r="X112" s="35" t="s">
        <v>34</v>
      </c>
      <c r="Y112" s="35"/>
      <c r="Z112" s="35"/>
    </row>
    <row r="113" spans="1:29" s="1" customFormat="1" ht="60" customHeight="1" x14ac:dyDescent="0.25">
      <c r="A113" s="36" t="s">
        <v>26</v>
      </c>
      <c r="B113" s="28" t="s">
        <v>27</v>
      </c>
      <c r="C113" s="68" t="s">
        <v>403</v>
      </c>
      <c r="D113" s="69">
        <v>211</v>
      </c>
      <c r="E113" s="70" t="s">
        <v>408</v>
      </c>
      <c r="F113" s="71" t="s">
        <v>409</v>
      </c>
      <c r="G113" s="42" t="s">
        <v>410</v>
      </c>
      <c r="H113" s="39" t="s">
        <v>407</v>
      </c>
      <c r="I113" s="33" t="s">
        <v>74</v>
      </c>
      <c r="J113" s="29"/>
      <c r="K113" s="29"/>
      <c r="L113" s="29"/>
      <c r="M113" s="29"/>
      <c r="N113" s="29"/>
      <c r="O113" s="29"/>
      <c r="P113" s="29"/>
      <c r="Q113" s="29"/>
      <c r="R113" s="29"/>
      <c r="S113" s="29"/>
      <c r="T113" s="29"/>
      <c r="U113" s="29"/>
      <c r="V113" s="29"/>
      <c r="W113" s="29"/>
      <c r="X113" s="29"/>
      <c r="Y113" s="29" t="s">
        <v>34</v>
      </c>
      <c r="Z113" s="29"/>
    </row>
    <row r="114" spans="1:29" s="1" customFormat="1" ht="60" customHeight="1" x14ac:dyDescent="0.25">
      <c r="A114" s="27" t="s">
        <v>26</v>
      </c>
      <c r="B114" s="28" t="s">
        <v>27</v>
      </c>
      <c r="C114" s="29" t="s">
        <v>403</v>
      </c>
      <c r="D114" s="29">
        <v>235</v>
      </c>
      <c r="E114" s="52" t="s">
        <v>411</v>
      </c>
      <c r="F114" s="30" t="s">
        <v>412</v>
      </c>
      <c r="G114" s="34" t="s">
        <v>413</v>
      </c>
      <c r="H114" s="39" t="s">
        <v>407</v>
      </c>
      <c r="I114" s="33" t="s">
        <v>74</v>
      </c>
      <c r="J114" s="29"/>
      <c r="K114" s="29"/>
      <c r="L114" s="29" t="s">
        <v>34</v>
      </c>
      <c r="M114" s="29"/>
      <c r="N114" s="29"/>
      <c r="O114" s="29"/>
      <c r="P114" s="29"/>
      <c r="Q114" s="29"/>
      <c r="R114" s="29"/>
      <c r="S114" s="29"/>
      <c r="T114" s="29" t="s">
        <v>34</v>
      </c>
      <c r="U114" s="29"/>
      <c r="V114" s="29"/>
      <c r="W114" s="29"/>
      <c r="X114" s="29"/>
      <c r="Y114" s="29"/>
      <c r="Z114" s="29"/>
    </row>
    <row r="115" spans="1:29" s="1" customFormat="1" ht="60" customHeight="1" x14ac:dyDescent="0.25">
      <c r="A115" s="27" t="s">
        <v>26</v>
      </c>
      <c r="B115" s="28" t="s">
        <v>27</v>
      </c>
      <c r="C115" s="68" t="s">
        <v>403</v>
      </c>
      <c r="D115" s="68">
        <v>331</v>
      </c>
      <c r="E115" s="70" t="s">
        <v>414</v>
      </c>
      <c r="F115" s="71" t="s">
        <v>415</v>
      </c>
      <c r="G115" s="34" t="s">
        <v>416</v>
      </c>
      <c r="H115" s="39" t="s">
        <v>407</v>
      </c>
      <c r="I115" s="33" t="s">
        <v>74</v>
      </c>
      <c r="J115" s="35"/>
      <c r="K115" s="35"/>
      <c r="L115" s="35"/>
      <c r="M115" s="35"/>
      <c r="N115" s="35"/>
      <c r="O115" s="35"/>
      <c r="P115" s="35"/>
      <c r="Q115" s="35"/>
      <c r="R115" s="35"/>
      <c r="S115" s="35"/>
      <c r="T115" s="35" t="s">
        <v>34</v>
      </c>
      <c r="U115" s="35"/>
      <c r="V115" s="35"/>
      <c r="W115" s="35"/>
      <c r="X115" s="35"/>
      <c r="Y115" s="35"/>
      <c r="Z115" s="35"/>
    </row>
    <row r="116" spans="1:29" s="1" customFormat="1" ht="60" customHeight="1" x14ac:dyDescent="0.25">
      <c r="A116" s="27" t="s">
        <v>26</v>
      </c>
      <c r="B116" s="28" t="s">
        <v>27</v>
      </c>
      <c r="C116" s="68" t="s">
        <v>403</v>
      </c>
      <c r="D116" s="68">
        <v>339</v>
      </c>
      <c r="E116" s="70" t="s">
        <v>417</v>
      </c>
      <c r="F116" s="71" t="s">
        <v>418</v>
      </c>
      <c r="G116" s="34" t="s">
        <v>419</v>
      </c>
      <c r="H116" s="39" t="s">
        <v>407</v>
      </c>
      <c r="I116" s="33" t="s">
        <v>74</v>
      </c>
      <c r="J116" s="35"/>
      <c r="K116" s="35"/>
      <c r="L116" s="35"/>
      <c r="M116" s="35"/>
      <c r="N116" s="35"/>
      <c r="O116" s="35"/>
      <c r="P116" s="35"/>
      <c r="Q116" s="35"/>
      <c r="R116" s="35"/>
      <c r="S116" s="35"/>
      <c r="T116" s="35" t="s">
        <v>34</v>
      </c>
      <c r="U116" s="35"/>
      <c r="V116" s="35"/>
      <c r="W116" s="35"/>
      <c r="X116" s="35"/>
      <c r="Y116" s="35"/>
      <c r="Z116" s="35"/>
    </row>
    <row r="117" spans="1:29" s="1" customFormat="1" ht="60" customHeight="1" x14ac:dyDescent="0.25">
      <c r="A117" s="27" t="s">
        <v>26</v>
      </c>
      <c r="B117" s="28" t="s">
        <v>27</v>
      </c>
      <c r="C117" s="68" t="s">
        <v>403</v>
      </c>
      <c r="D117" s="68">
        <v>340</v>
      </c>
      <c r="E117" s="70" t="s">
        <v>420</v>
      </c>
      <c r="F117" s="71" t="s">
        <v>421</v>
      </c>
      <c r="G117" s="34" t="s">
        <v>422</v>
      </c>
      <c r="H117" s="39" t="s">
        <v>407</v>
      </c>
      <c r="I117" s="33" t="s">
        <v>74</v>
      </c>
      <c r="J117" s="29"/>
      <c r="K117" s="29"/>
      <c r="L117" s="29"/>
      <c r="M117" s="29"/>
      <c r="N117" s="29"/>
      <c r="O117" s="29"/>
      <c r="P117" s="29"/>
      <c r="Q117" s="29"/>
      <c r="R117" s="29"/>
      <c r="S117" s="29"/>
      <c r="T117" s="29" t="s">
        <v>34</v>
      </c>
      <c r="U117" s="29"/>
      <c r="V117" s="29"/>
      <c r="W117" s="29"/>
      <c r="X117" s="29"/>
      <c r="Y117" s="29"/>
      <c r="Z117" s="29"/>
    </row>
    <row r="118" spans="1:29" s="1" customFormat="1" ht="60" customHeight="1" x14ac:dyDescent="0.25">
      <c r="A118" s="36" t="s">
        <v>26</v>
      </c>
      <c r="B118" s="28" t="s">
        <v>27</v>
      </c>
      <c r="C118" s="68" t="s">
        <v>403</v>
      </c>
      <c r="D118" s="69">
        <v>402</v>
      </c>
      <c r="E118" s="70" t="s">
        <v>423</v>
      </c>
      <c r="F118" s="71" t="s">
        <v>424</v>
      </c>
      <c r="G118" s="38" t="s">
        <v>425</v>
      </c>
      <c r="H118" s="39" t="s">
        <v>407</v>
      </c>
      <c r="I118" s="33" t="s">
        <v>74</v>
      </c>
      <c r="J118" s="29"/>
      <c r="K118" s="29"/>
      <c r="L118" s="29"/>
      <c r="M118" s="29"/>
      <c r="N118" s="29"/>
      <c r="O118" s="29"/>
      <c r="P118" s="29"/>
      <c r="Q118" s="29"/>
      <c r="R118" s="29"/>
      <c r="S118" s="29"/>
      <c r="T118" s="29"/>
      <c r="U118" s="29"/>
      <c r="V118" s="29" t="s">
        <v>34</v>
      </c>
      <c r="W118" s="29"/>
      <c r="X118" s="29"/>
      <c r="Y118" s="29"/>
      <c r="Z118" s="29"/>
    </row>
    <row r="119" spans="1:29" s="1" customFormat="1" ht="60" customHeight="1" x14ac:dyDescent="0.25">
      <c r="A119" s="36" t="s">
        <v>26</v>
      </c>
      <c r="B119" s="28" t="s">
        <v>27</v>
      </c>
      <c r="C119" s="68" t="s">
        <v>403</v>
      </c>
      <c r="D119" s="69">
        <v>410</v>
      </c>
      <c r="E119" s="70" t="s">
        <v>777</v>
      </c>
      <c r="F119" s="71" t="s">
        <v>778</v>
      </c>
      <c r="G119" s="38" t="s">
        <v>779</v>
      </c>
      <c r="H119" s="39" t="s">
        <v>407</v>
      </c>
      <c r="I119" s="33" t="s">
        <v>74</v>
      </c>
      <c r="J119" s="35"/>
      <c r="K119" s="35" t="s">
        <v>34</v>
      </c>
      <c r="L119" s="35"/>
      <c r="M119" s="35"/>
      <c r="N119" s="35"/>
      <c r="O119" s="35"/>
      <c r="P119" s="35"/>
      <c r="Q119" s="35"/>
      <c r="R119" s="35"/>
      <c r="S119" s="35"/>
      <c r="T119" s="35"/>
      <c r="U119" s="35"/>
      <c r="V119" s="35"/>
      <c r="W119" s="35"/>
      <c r="X119" s="35"/>
      <c r="Y119" s="35"/>
      <c r="Z119" s="35"/>
    </row>
    <row r="120" spans="1:29" s="1" customFormat="1" ht="60" customHeight="1" x14ac:dyDescent="0.25">
      <c r="A120" s="27" t="s">
        <v>26</v>
      </c>
      <c r="B120" s="28" t="s">
        <v>27</v>
      </c>
      <c r="C120" s="60" t="s">
        <v>403</v>
      </c>
      <c r="D120" s="60">
        <v>440</v>
      </c>
      <c r="E120" s="53" t="s">
        <v>426</v>
      </c>
      <c r="F120" s="34" t="s">
        <v>427</v>
      </c>
      <c r="G120" s="34" t="s">
        <v>428</v>
      </c>
      <c r="H120" s="39" t="s">
        <v>407</v>
      </c>
      <c r="I120" s="33" t="s">
        <v>74</v>
      </c>
      <c r="J120" s="29"/>
      <c r="K120" s="29"/>
      <c r="L120" s="29"/>
      <c r="M120" s="29"/>
      <c r="N120" s="29"/>
      <c r="O120" s="29"/>
      <c r="P120" s="29"/>
      <c r="Q120" s="29"/>
      <c r="R120" s="29"/>
      <c r="S120" s="29"/>
      <c r="T120" s="29"/>
      <c r="U120" s="29"/>
      <c r="V120" s="29"/>
      <c r="W120" s="29"/>
      <c r="X120" s="29"/>
      <c r="Y120" s="29" t="s">
        <v>34</v>
      </c>
      <c r="Z120" s="29"/>
    </row>
    <row r="121" spans="1:29" ht="60" customHeight="1" x14ac:dyDescent="0.25">
      <c r="A121" s="36" t="s">
        <v>26</v>
      </c>
      <c r="B121" s="28" t="s">
        <v>27</v>
      </c>
      <c r="C121" s="29" t="s">
        <v>429</v>
      </c>
      <c r="D121" s="59">
        <v>435</v>
      </c>
      <c r="E121" s="52" t="s">
        <v>430</v>
      </c>
      <c r="F121" s="30" t="s">
        <v>431</v>
      </c>
      <c r="G121" s="42" t="s">
        <v>432</v>
      </c>
      <c r="H121" s="39" t="s">
        <v>433</v>
      </c>
      <c r="I121" s="33" t="s">
        <v>434</v>
      </c>
      <c r="J121" s="35"/>
      <c r="K121" s="35"/>
      <c r="L121" s="35"/>
      <c r="M121" s="35"/>
      <c r="N121" s="35"/>
      <c r="O121" s="35"/>
      <c r="P121" s="35"/>
      <c r="Q121" s="35"/>
      <c r="R121" s="35"/>
      <c r="S121" s="35"/>
      <c r="T121" s="35"/>
      <c r="U121" s="35"/>
      <c r="V121" s="35"/>
      <c r="W121" s="35" t="s">
        <v>34</v>
      </c>
      <c r="X121" s="35" t="s">
        <v>34</v>
      </c>
      <c r="Y121" s="35"/>
      <c r="Z121" s="35"/>
      <c r="AA121" s="1"/>
      <c r="AB121" s="1"/>
      <c r="AC121" s="1"/>
    </row>
    <row r="122" spans="1:29" s="1" customFormat="1" ht="60" customHeight="1" x14ac:dyDescent="0.25">
      <c r="A122" s="27" t="s">
        <v>26</v>
      </c>
      <c r="B122" s="28" t="s">
        <v>27</v>
      </c>
      <c r="C122" s="29" t="s">
        <v>429</v>
      </c>
      <c r="D122" s="29">
        <v>446</v>
      </c>
      <c r="E122" s="52" t="s">
        <v>435</v>
      </c>
      <c r="F122" s="30" t="s">
        <v>436</v>
      </c>
      <c r="G122" s="34" t="s">
        <v>437</v>
      </c>
      <c r="H122" s="39" t="s">
        <v>433</v>
      </c>
      <c r="I122" s="33" t="s">
        <v>434</v>
      </c>
      <c r="J122" s="35"/>
      <c r="K122" s="35" t="s">
        <v>34</v>
      </c>
      <c r="L122" s="35"/>
      <c r="M122" s="35"/>
      <c r="N122" s="35"/>
      <c r="O122" s="35" t="s">
        <v>34</v>
      </c>
      <c r="P122" s="35"/>
      <c r="Q122" s="35"/>
      <c r="R122" s="35"/>
      <c r="S122" s="35"/>
      <c r="T122" s="35"/>
      <c r="U122" s="35"/>
      <c r="V122" s="35"/>
      <c r="W122" s="35"/>
      <c r="X122" s="35"/>
      <c r="Y122" s="35"/>
      <c r="Z122" s="35"/>
    </row>
    <row r="123" spans="1:29" s="1" customFormat="1" ht="60" customHeight="1" x14ac:dyDescent="0.25">
      <c r="A123" s="27" t="s">
        <v>26</v>
      </c>
      <c r="B123" s="28" t="s">
        <v>27</v>
      </c>
      <c r="C123" s="29" t="s">
        <v>438</v>
      </c>
      <c r="D123" s="29">
        <v>302</v>
      </c>
      <c r="E123" s="52" t="s">
        <v>439</v>
      </c>
      <c r="F123" s="30" t="s">
        <v>440</v>
      </c>
      <c r="G123" s="34" t="s">
        <v>441</v>
      </c>
      <c r="H123" s="39" t="s">
        <v>442</v>
      </c>
      <c r="I123" s="33" t="s">
        <v>33</v>
      </c>
      <c r="J123" s="35"/>
      <c r="K123" s="35"/>
      <c r="L123" s="35"/>
      <c r="M123" s="35"/>
      <c r="N123" s="35"/>
      <c r="O123" s="35"/>
      <c r="P123" s="35"/>
      <c r="Q123" s="35"/>
      <c r="R123" s="35"/>
      <c r="S123" s="35"/>
      <c r="T123" s="35" t="s">
        <v>34</v>
      </c>
      <c r="U123" s="35"/>
      <c r="V123" s="35"/>
      <c r="W123" s="35"/>
      <c r="X123" s="35" t="s">
        <v>34</v>
      </c>
      <c r="Y123" s="35"/>
      <c r="Z123" s="35"/>
    </row>
    <row r="124" spans="1:29" s="1" customFormat="1" ht="60" customHeight="1" x14ac:dyDescent="0.25">
      <c r="A124" s="36" t="s">
        <v>26</v>
      </c>
      <c r="B124" s="28" t="s">
        <v>27</v>
      </c>
      <c r="C124" s="68" t="s">
        <v>443</v>
      </c>
      <c r="D124" s="69">
        <v>310</v>
      </c>
      <c r="E124" s="70" t="s">
        <v>444</v>
      </c>
      <c r="F124" s="71" t="s">
        <v>445</v>
      </c>
      <c r="G124" s="34" t="s">
        <v>446</v>
      </c>
      <c r="H124" s="39" t="s">
        <v>33</v>
      </c>
      <c r="I124" s="33" t="s">
        <v>33</v>
      </c>
      <c r="J124" s="35"/>
      <c r="K124" s="35"/>
      <c r="L124" s="35"/>
      <c r="M124" s="35"/>
      <c r="N124" s="35"/>
      <c r="O124" s="35"/>
      <c r="P124" s="35"/>
      <c r="Q124" s="35"/>
      <c r="R124" s="35"/>
      <c r="S124" s="35"/>
      <c r="T124" s="35"/>
      <c r="U124" s="35"/>
      <c r="V124" s="35"/>
      <c r="W124" s="35"/>
      <c r="X124" s="35"/>
      <c r="Y124" s="35" t="s">
        <v>34</v>
      </c>
      <c r="Z124" s="35"/>
    </row>
    <row r="125" spans="1:29" s="1" customFormat="1" ht="60" customHeight="1" x14ac:dyDescent="0.25">
      <c r="A125" s="27" t="s">
        <v>26</v>
      </c>
      <c r="B125" s="28" t="s">
        <v>27</v>
      </c>
      <c r="C125" s="60" t="s">
        <v>443</v>
      </c>
      <c r="D125" s="60">
        <v>314</v>
      </c>
      <c r="E125" s="53" t="s">
        <v>447</v>
      </c>
      <c r="F125" s="34" t="s">
        <v>448</v>
      </c>
      <c r="G125" s="34" t="s">
        <v>449</v>
      </c>
      <c r="H125" s="39" t="s">
        <v>33</v>
      </c>
      <c r="I125" s="33" t="s">
        <v>33</v>
      </c>
      <c r="J125" s="29"/>
      <c r="K125" s="29"/>
      <c r="L125" s="29"/>
      <c r="M125" s="29"/>
      <c r="N125" s="29" t="s">
        <v>34</v>
      </c>
      <c r="O125" s="29"/>
      <c r="P125" s="29"/>
      <c r="Q125" s="29"/>
      <c r="R125" s="29"/>
      <c r="S125" s="29" t="s">
        <v>34</v>
      </c>
      <c r="T125" s="29"/>
      <c r="U125" s="29"/>
      <c r="V125" s="29"/>
      <c r="W125" s="29"/>
      <c r="X125" s="29"/>
      <c r="Y125" s="29" t="s">
        <v>34</v>
      </c>
      <c r="Z125" s="29"/>
    </row>
    <row r="126" spans="1:29" s="1" customFormat="1" ht="60" customHeight="1" x14ac:dyDescent="0.25">
      <c r="A126" s="27" t="s">
        <v>26</v>
      </c>
      <c r="B126" s="28" t="s">
        <v>27</v>
      </c>
      <c r="C126" s="29" t="s">
        <v>443</v>
      </c>
      <c r="D126" s="29">
        <v>450</v>
      </c>
      <c r="E126" s="52" t="s">
        <v>450</v>
      </c>
      <c r="F126" s="37" t="s">
        <v>451</v>
      </c>
      <c r="G126" s="38" t="s">
        <v>452</v>
      </c>
      <c r="H126" s="39" t="s">
        <v>33</v>
      </c>
      <c r="I126" s="33" t="s">
        <v>33</v>
      </c>
      <c r="J126" s="35"/>
      <c r="K126" s="35"/>
      <c r="L126" s="35"/>
      <c r="M126" s="35"/>
      <c r="N126" s="35"/>
      <c r="O126" s="35"/>
      <c r="P126" s="35"/>
      <c r="Q126" s="35"/>
      <c r="R126" s="35"/>
      <c r="S126" s="35"/>
      <c r="T126" s="35"/>
      <c r="U126" s="35"/>
      <c r="V126" s="35"/>
      <c r="W126" s="35"/>
      <c r="X126" s="35"/>
      <c r="Y126" s="35" t="s">
        <v>34</v>
      </c>
      <c r="Z126" s="35"/>
    </row>
    <row r="127" spans="1:29" s="1" customFormat="1" ht="60" customHeight="1" x14ac:dyDescent="0.25">
      <c r="A127" s="27" t="s">
        <v>26</v>
      </c>
      <c r="B127" s="28" t="s">
        <v>27</v>
      </c>
      <c r="C127" s="60" t="s">
        <v>453</v>
      </c>
      <c r="D127" s="60">
        <v>150</v>
      </c>
      <c r="E127" s="53" t="s">
        <v>454</v>
      </c>
      <c r="F127" s="34" t="s">
        <v>455</v>
      </c>
      <c r="G127" s="34" t="s">
        <v>456</v>
      </c>
      <c r="H127" s="39" t="s">
        <v>345</v>
      </c>
      <c r="I127" s="33" t="s">
        <v>40</v>
      </c>
      <c r="J127" s="29"/>
      <c r="K127" s="29" t="s">
        <v>34</v>
      </c>
      <c r="L127" s="29" t="s">
        <v>34</v>
      </c>
      <c r="M127" s="29"/>
      <c r="N127" s="29"/>
      <c r="O127" s="29"/>
      <c r="P127" s="29"/>
      <c r="Q127" s="29"/>
      <c r="R127" s="29"/>
      <c r="S127" s="29"/>
      <c r="T127" s="29"/>
      <c r="U127" s="29"/>
      <c r="V127" s="29"/>
      <c r="W127" s="29"/>
      <c r="X127" s="29"/>
      <c r="Y127" s="29"/>
      <c r="Z127" s="29"/>
    </row>
    <row r="128" spans="1:29" s="1" customFormat="1" ht="60" customHeight="1" x14ac:dyDescent="0.25">
      <c r="A128" s="27" t="s">
        <v>26</v>
      </c>
      <c r="B128" s="28" t="s">
        <v>27</v>
      </c>
      <c r="C128" s="68" t="s">
        <v>453</v>
      </c>
      <c r="D128" s="68">
        <v>220</v>
      </c>
      <c r="E128" s="52" t="s">
        <v>457</v>
      </c>
      <c r="F128" s="30" t="s">
        <v>458</v>
      </c>
      <c r="G128" s="34" t="s">
        <v>459</v>
      </c>
      <c r="H128" s="39" t="s">
        <v>345</v>
      </c>
      <c r="I128" s="33" t="s">
        <v>40</v>
      </c>
      <c r="J128" s="35"/>
      <c r="K128" s="35" t="s">
        <v>34</v>
      </c>
      <c r="L128" s="35"/>
      <c r="M128" s="35"/>
      <c r="N128" s="35"/>
      <c r="O128" s="35"/>
      <c r="P128" s="35"/>
      <c r="Q128" s="35"/>
      <c r="R128" s="35"/>
      <c r="S128" s="35"/>
      <c r="T128" s="35"/>
      <c r="U128" s="35"/>
      <c r="V128" s="35"/>
      <c r="W128" s="35"/>
      <c r="X128" s="35"/>
      <c r="Y128" s="35"/>
      <c r="Z128" s="35"/>
    </row>
    <row r="129" spans="1:26" s="1" customFormat="1" ht="60" customHeight="1" x14ac:dyDescent="0.25">
      <c r="A129" s="36" t="s">
        <v>26</v>
      </c>
      <c r="B129" s="28" t="s">
        <v>27</v>
      </c>
      <c r="C129" s="68" t="s">
        <v>453</v>
      </c>
      <c r="D129" s="69">
        <v>377</v>
      </c>
      <c r="E129" s="70" t="s">
        <v>460</v>
      </c>
      <c r="F129" s="71" t="s">
        <v>461</v>
      </c>
      <c r="G129" s="42" t="s">
        <v>462</v>
      </c>
      <c r="H129" s="39" t="s">
        <v>345</v>
      </c>
      <c r="I129" s="33" t="s">
        <v>40</v>
      </c>
      <c r="J129" s="35"/>
      <c r="K129" s="35" t="s">
        <v>34</v>
      </c>
      <c r="L129" s="35" t="s">
        <v>34</v>
      </c>
      <c r="M129" s="35"/>
      <c r="N129" s="35"/>
      <c r="O129" s="35"/>
      <c r="P129" s="35"/>
      <c r="Q129" s="35"/>
      <c r="R129" s="35"/>
      <c r="S129" s="35"/>
      <c r="T129" s="35"/>
      <c r="U129" s="35"/>
      <c r="V129" s="35"/>
      <c r="W129" s="35"/>
      <c r="X129" s="35"/>
      <c r="Y129" s="35"/>
      <c r="Z129" s="35"/>
    </row>
    <row r="130" spans="1:26" s="1" customFormat="1" ht="60" customHeight="1" x14ac:dyDescent="0.25">
      <c r="A130" s="36" t="s">
        <v>26</v>
      </c>
      <c r="B130" s="28" t="s">
        <v>27</v>
      </c>
      <c r="C130" s="68" t="s">
        <v>453</v>
      </c>
      <c r="D130" s="69">
        <v>385</v>
      </c>
      <c r="E130" s="52" t="s">
        <v>463</v>
      </c>
      <c r="F130" s="30" t="s">
        <v>464</v>
      </c>
      <c r="G130" s="42" t="s">
        <v>465</v>
      </c>
      <c r="H130" s="39" t="s">
        <v>345</v>
      </c>
      <c r="I130" s="33" t="s">
        <v>40</v>
      </c>
      <c r="J130" s="35"/>
      <c r="K130" s="35" t="s">
        <v>34</v>
      </c>
      <c r="L130" s="35" t="s">
        <v>34</v>
      </c>
      <c r="M130" s="35"/>
      <c r="N130" s="35"/>
      <c r="O130" s="35"/>
      <c r="P130" s="35"/>
      <c r="Q130" s="35"/>
      <c r="R130" s="35"/>
      <c r="S130" s="35"/>
      <c r="T130" s="35"/>
      <c r="U130" s="35"/>
      <c r="V130" s="35"/>
      <c r="W130" s="35"/>
      <c r="X130" s="35"/>
      <c r="Y130" s="35"/>
      <c r="Z130" s="35"/>
    </row>
    <row r="131" spans="1:26" s="1" customFormat="1" ht="60" customHeight="1" x14ac:dyDescent="0.25">
      <c r="A131" s="36" t="s">
        <v>26</v>
      </c>
      <c r="B131" s="28" t="s">
        <v>27</v>
      </c>
      <c r="C131" s="68" t="s">
        <v>453</v>
      </c>
      <c r="D131" s="69">
        <v>400</v>
      </c>
      <c r="E131" s="70" t="s">
        <v>466</v>
      </c>
      <c r="F131" s="71" t="s">
        <v>467</v>
      </c>
      <c r="G131" s="42" t="s">
        <v>468</v>
      </c>
      <c r="H131" s="39" t="s">
        <v>345</v>
      </c>
      <c r="I131" s="33" t="s">
        <v>40</v>
      </c>
      <c r="J131" s="35"/>
      <c r="K131" s="35" t="s">
        <v>34</v>
      </c>
      <c r="L131" s="35"/>
      <c r="M131" s="35"/>
      <c r="N131" s="35"/>
      <c r="O131" s="35"/>
      <c r="P131" s="35"/>
      <c r="Q131" s="35"/>
      <c r="R131" s="35"/>
      <c r="S131" s="35"/>
      <c r="T131" s="35"/>
      <c r="U131" s="35"/>
      <c r="V131" s="35"/>
      <c r="W131" s="35"/>
      <c r="X131" s="35"/>
      <c r="Y131" s="35"/>
      <c r="Z131" s="35"/>
    </row>
    <row r="132" spans="1:26" s="1" customFormat="1" ht="60" customHeight="1" x14ac:dyDescent="0.25">
      <c r="A132" s="36" t="s">
        <v>26</v>
      </c>
      <c r="B132" s="28" t="s">
        <v>27</v>
      </c>
      <c r="C132" s="68" t="s">
        <v>453</v>
      </c>
      <c r="D132" s="69">
        <v>406</v>
      </c>
      <c r="E132" s="70" t="s">
        <v>469</v>
      </c>
      <c r="F132" s="71" t="s">
        <v>470</v>
      </c>
      <c r="G132" s="42" t="s">
        <v>471</v>
      </c>
      <c r="H132" s="39" t="s">
        <v>345</v>
      </c>
      <c r="I132" s="33" t="s">
        <v>40</v>
      </c>
      <c r="J132" s="29"/>
      <c r="K132" s="29" t="s">
        <v>34</v>
      </c>
      <c r="L132" s="29"/>
      <c r="M132" s="29"/>
      <c r="N132" s="29"/>
      <c r="O132" s="29"/>
      <c r="P132" s="29"/>
      <c r="Q132" s="29"/>
      <c r="R132" s="29"/>
      <c r="S132" s="29"/>
      <c r="T132" s="29"/>
      <c r="U132" s="29"/>
      <c r="V132" s="29"/>
      <c r="W132" s="29"/>
      <c r="X132" s="29"/>
      <c r="Y132" s="29"/>
      <c r="Z132" s="29"/>
    </row>
    <row r="133" spans="1:26" s="1" customFormat="1" ht="60" customHeight="1" x14ac:dyDescent="0.25">
      <c r="A133" s="27" t="s">
        <v>26</v>
      </c>
      <c r="B133" s="28" t="s">
        <v>27</v>
      </c>
      <c r="C133" s="60" t="s">
        <v>453</v>
      </c>
      <c r="D133" s="60">
        <v>415</v>
      </c>
      <c r="E133" s="53" t="s">
        <v>472</v>
      </c>
      <c r="F133" s="34" t="s">
        <v>473</v>
      </c>
      <c r="G133" s="34" t="s">
        <v>474</v>
      </c>
      <c r="H133" s="78" t="s">
        <v>345</v>
      </c>
      <c r="I133" s="33" t="s">
        <v>40</v>
      </c>
      <c r="J133" s="29"/>
      <c r="K133" s="29" t="s">
        <v>34</v>
      </c>
      <c r="L133" s="29" t="s">
        <v>34</v>
      </c>
      <c r="M133" s="29"/>
      <c r="N133" s="29"/>
      <c r="O133" s="29"/>
      <c r="P133" s="29"/>
      <c r="Q133" s="29"/>
      <c r="R133" s="29"/>
      <c r="S133" s="29"/>
      <c r="T133" s="29"/>
      <c r="U133" s="29"/>
      <c r="V133" s="29"/>
      <c r="W133" s="29"/>
      <c r="X133" s="29"/>
      <c r="Y133" s="29"/>
      <c r="Z133" s="29"/>
    </row>
    <row r="134" spans="1:26" s="1" customFormat="1" ht="60" customHeight="1" x14ac:dyDescent="0.25">
      <c r="A134" s="36" t="s">
        <v>26</v>
      </c>
      <c r="B134" s="28" t="s">
        <v>27</v>
      </c>
      <c r="C134" s="60" t="s">
        <v>453</v>
      </c>
      <c r="D134" s="61">
        <v>440</v>
      </c>
      <c r="E134" s="53" t="s">
        <v>475</v>
      </c>
      <c r="F134" s="34" t="s">
        <v>476</v>
      </c>
      <c r="G134" s="42" t="s">
        <v>477</v>
      </c>
      <c r="H134" s="78" t="s">
        <v>345</v>
      </c>
      <c r="I134" s="33" t="s">
        <v>40</v>
      </c>
      <c r="J134" s="29"/>
      <c r="K134" s="29" t="s">
        <v>34</v>
      </c>
      <c r="L134" s="29"/>
      <c r="M134" s="29"/>
      <c r="N134" s="29"/>
      <c r="O134" s="29"/>
      <c r="P134" s="29"/>
      <c r="Q134" s="29"/>
      <c r="R134" s="29"/>
      <c r="S134" s="29"/>
      <c r="T134" s="29"/>
      <c r="U134" s="29"/>
      <c r="V134" s="29"/>
      <c r="W134" s="29"/>
      <c r="X134" s="29"/>
      <c r="Y134" s="29"/>
      <c r="Z134" s="29"/>
    </row>
    <row r="135" spans="1:26" s="1" customFormat="1" ht="60" customHeight="1" x14ac:dyDescent="0.25">
      <c r="A135" s="36" t="s">
        <v>26</v>
      </c>
      <c r="B135" s="28" t="s">
        <v>27</v>
      </c>
      <c r="C135" s="29" t="s">
        <v>453</v>
      </c>
      <c r="D135" s="59">
        <v>453</v>
      </c>
      <c r="E135" s="52" t="s">
        <v>478</v>
      </c>
      <c r="F135" s="30" t="s">
        <v>479</v>
      </c>
      <c r="G135" s="42" t="s">
        <v>480</v>
      </c>
      <c r="H135" s="78" t="s">
        <v>345</v>
      </c>
      <c r="I135" s="33" t="s">
        <v>40</v>
      </c>
      <c r="J135" s="29"/>
      <c r="K135" s="29" t="s">
        <v>34</v>
      </c>
      <c r="L135" s="29" t="s">
        <v>34</v>
      </c>
      <c r="M135" s="29"/>
      <c r="N135" s="29"/>
      <c r="O135" s="29"/>
      <c r="P135" s="29"/>
      <c r="Q135" s="29"/>
      <c r="R135" s="29"/>
      <c r="S135" s="29"/>
      <c r="T135" s="29"/>
      <c r="U135" s="29"/>
      <c r="V135" s="29"/>
      <c r="W135" s="29"/>
      <c r="X135" s="29"/>
      <c r="Y135" s="29"/>
      <c r="Z135" s="29"/>
    </row>
    <row r="136" spans="1:26" s="1" customFormat="1" ht="60" customHeight="1" x14ac:dyDescent="0.25">
      <c r="A136" s="27" t="s">
        <v>26</v>
      </c>
      <c r="B136" s="28" t="s">
        <v>27</v>
      </c>
      <c r="C136" s="68" t="s">
        <v>481</v>
      </c>
      <c r="D136" s="68">
        <v>401</v>
      </c>
      <c r="E136" s="70" t="s">
        <v>482</v>
      </c>
      <c r="F136" s="71" t="s">
        <v>483</v>
      </c>
      <c r="G136" s="34" t="s">
        <v>484</v>
      </c>
      <c r="H136" s="78" t="s">
        <v>485</v>
      </c>
      <c r="I136" s="33" t="s">
        <v>74</v>
      </c>
      <c r="J136" s="35"/>
      <c r="K136" s="35"/>
      <c r="L136" s="35"/>
      <c r="M136" s="35"/>
      <c r="N136" s="35"/>
      <c r="O136" s="35"/>
      <c r="P136" s="35"/>
      <c r="Q136" s="35"/>
      <c r="R136" s="35"/>
      <c r="S136" s="35" t="s">
        <v>34</v>
      </c>
      <c r="T136" s="35"/>
      <c r="U136" s="35"/>
      <c r="V136" s="35"/>
      <c r="W136" s="35"/>
      <c r="X136" s="35"/>
      <c r="Y136" s="35"/>
      <c r="Z136" s="35"/>
    </row>
    <row r="137" spans="1:26" s="1" customFormat="1" ht="60" customHeight="1" x14ac:dyDescent="0.25">
      <c r="A137" s="27" t="s">
        <v>26</v>
      </c>
      <c r="B137" s="28" t="s">
        <v>27</v>
      </c>
      <c r="C137" s="68" t="s">
        <v>481</v>
      </c>
      <c r="D137" s="68">
        <v>414</v>
      </c>
      <c r="E137" s="70" t="s">
        <v>486</v>
      </c>
      <c r="F137" s="71" t="s">
        <v>487</v>
      </c>
      <c r="G137" s="34" t="s">
        <v>488</v>
      </c>
      <c r="H137" s="27" t="s">
        <v>485</v>
      </c>
      <c r="I137" s="33" t="s">
        <v>74</v>
      </c>
      <c r="J137" s="29"/>
      <c r="K137" s="29"/>
      <c r="L137" s="29"/>
      <c r="M137" s="29"/>
      <c r="N137" s="29"/>
      <c r="O137" s="29"/>
      <c r="P137" s="29"/>
      <c r="Q137" s="29"/>
      <c r="R137" s="29"/>
      <c r="S137" s="29"/>
      <c r="T137" s="29"/>
      <c r="U137" s="29"/>
      <c r="V137" s="29"/>
      <c r="W137" s="29"/>
      <c r="X137" s="29"/>
      <c r="Y137" s="29"/>
      <c r="Z137" s="29"/>
    </row>
    <row r="138" spans="1:26" s="1" customFormat="1" ht="60" customHeight="1" x14ac:dyDescent="0.25">
      <c r="A138" s="36" t="s">
        <v>26</v>
      </c>
      <c r="B138" s="28" t="s">
        <v>27</v>
      </c>
      <c r="C138" s="68" t="s">
        <v>489</v>
      </c>
      <c r="D138" s="69">
        <v>218</v>
      </c>
      <c r="E138" s="70" t="s">
        <v>490</v>
      </c>
      <c r="F138" s="71" t="s">
        <v>491</v>
      </c>
      <c r="G138" s="42" t="s">
        <v>492</v>
      </c>
      <c r="H138" s="79" t="s">
        <v>493</v>
      </c>
      <c r="I138" s="45" t="s">
        <v>40</v>
      </c>
      <c r="J138" s="35"/>
      <c r="K138" s="35"/>
      <c r="L138" s="35"/>
      <c r="M138" s="35"/>
      <c r="N138" s="35"/>
      <c r="O138" s="35" t="s">
        <v>34</v>
      </c>
      <c r="P138" s="35"/>
      <c r="Q138" s="35"/>
      <c r="R138" s="35"/>
      <c r="S138" s="35"/>
      <c r="T138" s="35"/>
      <c r="U138" s="35"/>
      <c r="V138" s="35"/>
      <c r="W138" s="35"/>
      <c r="X138" s="29" t="s">
        <v>34</v>
      </c>
      <c r="Y138" s="35"/>
      <c r="Z138" s="35"/>
    </row>
    <row r="139" spans="1:26" s="1" customFormat="1" ht="60" customHeight="1" x14ac:dyDescent="0.25">
      <c r="A139" s="36" t="s">
        <v>26</v>
      </c>
      <c r="B139" s="28" t="s">
        <v>27</v>
      </c>
      <c r="C139" s="29" t="s">
        <v>489</v>
      </c>
      <c r="D139" s="59">
        <v>251</v>
      </c>
      <c r="E139" s="52" t="s">
        <v>494</v>
      </c>
      <c r="F139" s="30" t="s">
        <v>495</v>
      </c>
      <c r="G139" s="38" t="s">
        <v>496</v>
      </c>
      <c r="H139" s="79" t="s">
        <v>493</v>
      </c>
      <c r="I139" s="45" t="s">
        <v>40</v>
      </c>
      <c r="J139" s="35"/>
      <c r="K139" s="35" t="s">
        <v>34</v>
      </c>
      <c r="L139" s="35"/>
      <c r="M139" s="35"/>
      <c r="N139" s="35"/>
      <c r="O139" s="35"/>
      <c r="P139" s="35"/>
      <c r="Q139" s="35"/>
      <c r="R139" s="35"/>
      <c r="S139" s="35"/>
      <c r="T139" s="35"/>
      <c r="U139" s="35"/>
      <c r="V139" s="35"/>
      <c r="W139" s="35"/>
      <c r="X139" s="29" t="s">
        <v>34</v>
      </c>
      <c r="Y139" s="35"/>
      <c r="Z139" s="35"/>
    </row>
    <row r="140" spans="1:26" s="1" customFormat="1" ht="60" customHeight="1" x14ac:dyDescent="0.25">
      <c r="A140" s="27" t="s">
        <v>26</v>
      </c>
      <c r="B140" s="28" t="s">
        <v>27</v>
      </c>
      <c r="C140" s="60" t="s">
        <v>489</v>
      </c>
      <c r="D140" s="60">
        <v>405</v>
      </c>
      <c r="E140" s="53" t="s">
        <v>497</v>
      </c>
      <c r="F140" s="34" t="s">
        <v>498</v>
      </c>
      <c r="G140" s="34" t="s">
        <v>499</v>
      </c>
      <c r="H140" s="44" t="s">
        <v>493</v>
      </c>
      <c r="I140" s="44" t="s">
        <v>40</v>
      </c>
      <c r="J140" s="29"/>
      <c r="K140" s="29" t="s">
        <v>34</v>
      </c>
      <c r="L140" s="29"/>
      <c r="M140" s="29"/>
      <c r="N140" s="29"/>
      <c r="O140" s="29"/>
      <c r="P140" s="29"/>
      <c r="Q140" s="29"/>
      <c r="R140" s="29"/>
      <c r="S140" s="29"/>
      <c r="T140" s="29"/>
      <c r="U140" s="29"/>
      <c r="V140" s="29"/>
      <c r="W140" s="29"/>
      <c r="X140" s="29" t="s">
        <v>34</v>
      </c>
      <c r="Y140" s="29"/>
      <c r="Z140" s="29"/>
    </row>
    <row r="141" spans="1:26" s="1" customFormat="1" ht="60" customHeight="1" x14ac:dyDescent="0.25">
      <c r="A141" s="36" t="s">
        <v>26</v>
      </c>
      <c r="B141" s="28" t="s">
        <v>27</v>
      </c>
      <c r="C141" s="29" t="s">
        <v>489</v>
      </c>
      <c r="D141" s="59">
        <v>417</v>
      </c>
      <c r="E141" s="52" t="s">
        <v>500</v>
      </c>
      <c r="F141" s="30" t="s">
        <v>501</v>
      </c>
      <c r="G141" s="38" t="s">
        <v>502</v>
      </c>
      <c r="H141" s="44" t="s">
        <v>493</v>
      </c>
      <c r="I141" s="44" t="s">
        <v>40</v>
      </c>
      <c r="J141" s="35"/>
      <c r="K141" s="35"/>
      <c r="L141" s="35"/>
      <c r="M141" s="35"/>
      <c r="N141" s="35"/>
      <c r="O141" s="35"/>
      <c r="P141" s="35"/>
      <c r="Q141" s="35"/>
      <c r="R141" s="35"/>
      <c r="S141" s="35"/>
      <c r="T141" s="35"/>
      <c r="U141" s="35"/>
      <c r="V141" s="35"/>
      <c r="W141" s="35"/>
      <c r="X141" s="29" t="s">
        <v>34</v>
      </c>
      <c r="Y141" s="35" t="s">
        <v>34</v>
      </c>
      <c r="Z141" s="35"/>
    </row>
    <row r="142" spans="1:26" s="1" customFormat="1" ht="60" customHeight="1" x14ac:dyDescent="0.25">
      <c r="A142" s="36" t="s">
        <v>26</v>
      </c>
      <c r="B142" s="28" t="s">
        <v>27</v>
      </c>
      <c r="C142" s="29" t="s">
        <v>489</v>
      </c>
      <c r="D142" s="59">
        <v>460</v>
      </c>
      <c r="E142" s="52" t="s">
        <v>503</v>
      </c>
      <c r="F142" s="30" t="s">
        <v>504</v>
      </c>
      <c r="G142" s="38" t="s">
        <v>505</v>
      </c>
      <c r="H142" s="44" t="s">
        <v>493</v>
      </c>
      <c r="I142" s="44" t="s">
        <v>40</v>
      </c>
      <c r="J142" s="35"/>
      <c r="K142" s="35"/>
      <c r="L142" s="35"/>
      <c r="M142" s="35"/>
      <c r="N142" s="35"/>
      <c r="O142" s="35" t="s">
        <v>34</v>
      </c>
      <c r="P142" s="35"/>
      <c r="Q142" s="35"/>
      <c r="R142" s="35"/>
      <c r="S142" s="35"/>
      <c r="T142" s="35"/>
      <c r="U142" s="35"/>
      <c r="V142" s="35"/>
      <c r="W142" s="35"/>
      <c r="X142" s="29" t="s">
        <v>34</v>
      </c>
      <c r="Y142" s="35"/>
      <c r="Z142" s="35"/>
    </row>
    <row r="143" spans="1:26" s="1" customFormat="1" ht="60" customHeight="1" x14ac:dyDescent="0.25">
      <c r="A143" s="27" t="s">
        <v>26</v>
      </c>
      <c r="B143" s="28" t="s">
        <v>27</v>
      </c>
      <c r="C143" s="68" t="s">
        <v>506</v>
      </c>
      <c r="D143" s="68">
        <v>391</v>
      </c>
      <c r="E143" s="52" t="s">
        <v>507</v>
      </c>
      <c r="F143" s="30" t="s">
        <v>508</v>
      </c>
      <c r="G143" s="34" t="s">
        <v>509</v>
      </c>
      <c r="H143" s="39" t="s">
        <v>510</v>
      </c>
      <c r="I143" s="39" t="s">
        <v>74</v>
      </c>
      <c r="J143" s="29"/>
      <c r="K143" s="29"/>
      <c r="L143" s="29"/>
      <c r="M143" s="29"/>
      <c r="N143" s="29"/>
      <c r="O143" s="29"/>
      <c r="P143" s="29"/>
      <c r="Q143" s="29"/>
      <c r="R143" s="29"/>
      <c r="S143" s="29"/>
      <c r="T143" s="29"/>
      <c r="U143" s="29"/>
      <c r="V143" s="29"/>
      <c r="W143" s="29" t="s">
        <v>34</v>
      </c>
      <c r="X143" s="29" t="s">
        <v>34</v>
      </c>
      <c r="Y143" s="29"/>
      <c r="Z143" s="29"/>
    </row>
    <row r="144" spans="1:26" s="1" customFormat="1" ht="60" customHeight="1" x14ac:dyDescent="0.25">
      <c r="A144" s="27" t="s">
        <v>26</v>
      </c>
      <c r="B144" s="28" t="s">
        <v>27</v>
      </c>
      <c r="C144" s="68" t="s">
        <v>506</v>
      </c>
      <c r="D144" s="68">
        <v>484</v>
      </c>
      <c r="E144" s="70" t="s">
        <v>511</v>
      </c>
      <c r="F144" s="71" t="s">
        <v>512</v>
      </c>
      <c r="G144" s="34" t="s">
        <v>513</v>
      </c>
      <c r="H144" s="39" t="s">
        <v>510</v>
      </c>
      <c r="I144" s="39" t="s">
        <v>74</v>
      </c>
      <c r="J144" s="29"/>
      <c r="K144" s="29"/>
      <c r="L144" s="29"/>
      <c r="M144" s="29"/>
      <c r="N144" s="29"/>
      <c r="O144" s="29"/>
      <c r="P144" s="29"/>
      <c r="Q144" s="29"/>
      <c r="R144" s="29"/>
      <c r="S144" s="29"/>
      <c r="T144" s="29"/>
      <c r="U144" s="29"/>
      <c r="V144" s="29"/>
      <c r="W144" s="29" t="s">
        <v>34</v>
      </c>
      <c r="X144" s="29" t="s">
        <v>34</v>
      </c>
      <c r="Y144" s="29"/>
      <c r="Z144" s="29"/>
    </row>
    <row r="145" spans="1:29" s="1" customFormat="1" ht="60" customHeight="1" x14ac:dyDescent="0.25">
      <c r="A145" s="27" t="s">
        <v>26</v>
      </c>
      <c r="B145" s="28" t="s">
        <v>27</v>
      </c>
      <c r="C145" s="68" t="s">
        <v>514</v>
      </c>
      <c r="D145" s="68">
        <v>200</v>
      </c>
      <c r="E145" s="70" t="s">
        <v>515</v>
      </c>
      <c r="F145" s="71" t="s">
        <v>516</v>
      </c>
      <c r="G145" s="34" t="s">
        <v>517</v>
      </c>
      <c r="H145" s="39" t="s">
        <v>518</v>
      </c>
      <c r="I145" s="39" t="s">
        <v>434</v>
      </c>
      <c r="J145" s="35"/>
      <c r="K145" s="35"/>
      <c r="L145" s="35"/>
      <c r="M145" s="35"/>
      <c r="N145" s="35"/>
      <c r="O145" s="35"/>
      <c r="P145" s="35"/>
      <c r="Q145" s="35"/>
      <c r="R145" s="35"/>
      <c r="S145" s="35"/>
      <c r="T145" s="35"/>
      <c r="U145" s="35"/>
      <c r="V145" s="35"/>
      <c r="W145" s="35"/>
      <c r="X145" s="35" t="s">
        <v>34</v>
      </c>
      <c r="Y145" s="35"/>
      <c r="Z145" s="35"/>
    </row>
    <row r="146" spans="1:29" s="1" customFormat="1" ht="60" customHeight="1" x14ac:dyDescent="0.25">
      <c r="A146" s="36" t="s">
        <v>26</v>
      </c>
      <c r="B146" s="67" t="s">
        <v>27</v>
      </c>
      <c r="C146" s="68" t="s">
        <v>514</v>
      </c>
      <c r="D146" s="68">
        <v>355</v>
      </c>
      <c r="E146" s="70" t="s">
        <v>519</v>
      </c>
      <c r="F146" s="76" t="s">
        <v>520</v>
      </c>
      <c r="G146" s="76" t="s">
        <v>521</v>
      </c>
      <c r="H146" s="78" t="s">
        <v>518</v>
      </c>
      <c r="I146" s="39" t="s">
        <v>434</v>
      </c>
      <c r="J146" s="29"/>
      <c r="K146" s="29"/>
      <c r="L146" s="29"/>
      <c r="M146" s="29"/>
      <c r="N146" s="29"/>
      <c r="O146" s="29"/>
      <c r="P146" s="29"/>
      <c r="Q146" s="29"/>
      <c r="R146" s="29"/>
      <c r="S146" s="29"/>
      <c r="T146" s="29"/>
      <c r="U146" s="29"/>
      <c r="V146" s="29"/>
      <c r="W146" s="29" t="s">
        <v>34</v>
      </c>
      <c r="X146" s="29" t="s">
        <v>34</v>
      </c>
      <c r="Y146" s="29"/>
      <c r="Z146" s="29"/>
    </row>
    <row r="147" spans="1:29" ht="60" customHeight="1" x14ac:dyDescent="0.25">
      <c r="A147" s="27" t="s">
        <v>26</v>
      </c>
      <c r="B147" s="28" t="s">
        <v>27</v>
      </c>
      <c r="C147" s="29" t="s">
        <v>514</v>
      </c>
      <c r="D147" s="29">
        <v>357</v>
      </c>
      <c r="E147" s="52" t="s">
        <v>522</v>
      </c>
      <c r="F147" s="30" t="s">
        <v>523</v>
      </c>
      <c r="G147" s="34" t="s">
        <v>524</v>
      </c>
      <c r="H147" s="78" t="s">
        <v>518</v>
      </c>
      <c r="I147" s="39" t="s">
        <v>434</v>
      </c>
      <c r="J147" s="29"/>
      <c r="K147" s="29"/>
      <c r="L147" s="29"/>
      <c r="M147" s="29"/>
      <c r="N147" s="29"/>
      <c r="O147" s="29"/>
      <c r="P147" s="29"/>
      <c r="Q147" s="29"/>
      <c r="R147" s="29"/>
      <c r="S147" s="29"/>
      <c r="T147" s="29"/>
      <c r="U147" s="29"/>
      <c r="V147" s="29"/>
      <c r="W147" s="29" t="s">
        <v>34</v>
      </c>
      <c r="X147" s="29" t="s">
        <v>34</v>
      </c>
      <c r="Y147" s="29"/>
      <c r="Z147" s="29"/>
      <c r="AA147"/>
      <c r="AB147"/>
      <c r="AC147"/>
    </row>
    <row r="148" spans="1:29" s="1" customFormat="1" ht="60" customHeight="1" x14ac:dyDescent="0.25">
      <c r="A148" s="36" t="s">
        <v>26</v>
      </c>
      <c r="B148" s="28" t="s">
        <v>27</v>
      </c>
      <c r="C148" s="60" t="s">
        <v>514</v>
      </c>
      <c r="D148" s="60">
        <v>446</v>
      </c>
      <c r="E148" s="53" t="s">
        <v>525</v>
      </c>
      <c r="F148" s="38" t="s">
        <v>526</v>
      </c>
      <c r="G148" s="38" t="s">
        <v>527</v>
      </c>
      <c r="H148" s="78" t="s">
        <v>518</v>
      </c>
      <c r="I148" s="39" t="s">
        <v>434</v>
      </c>
      <c r="J148" s="35"/>
      <c r="K148" s="35"/>
      <c r="L148" s="35"/>
      <c r="M148" s="35"/>
      <c r="N148" s="35"/>
      <c r="O148" s="35"/>
      <c r="P148" s="35"/>
      <c r="Q148" s="35"/>
      <c r="R148" s="35"/>
      <c r="S148" s="35"/>
      <c r="T148" s="35"/>
      <c r="U148" s="35"/>
      <c r="V148" s="35"/>
      <c r="W148" s="35"/>
      <c r="X148" s="35"/>
      <c r="Y148" s="35" t="s">
        <v>34</v>
      </c>
      <c r="Z148" s="35" t="s">
        <v>34</v>
      </c>
    </row>
    <row r="149" spans="1:29" s="1" customFormat="1" ht="60" customHeight="1" x14ac:dyDescent="0.25">
      <c r="A149" s="36" t="s">
        <v>26</v>
      </c>
      <c r="B149" s="28" t="s">
        <v>27</v>
      </c>
      <c r="C149" s="60" t="s">
        <v>528</v>
      </c>
      <c r="D149" s="60">
        <v>456</v>
      </c>
      <c r="E149" s="53" t="s">
        <v>529</v>
      </c>
      <c r="F149" s="38" t="s">
        <v>530</v>
      </c>
      <c r="G149" s="38" t="s">
        <v>531</v>
      </c>
      <c r="H149" s="78" t="s">
        <v>123</v>
      </c>
      <c r="I149" s="39" t="s">
        <v>124</v>
      </c>
      <c r="J149" s="35"/>
      <c r="K149" s="35"/>
      <c r="L149" s="35"/>
      <c r="M149" s="35"/>
      <c r="N149" s="35"/>
      <c r="O149" s="35"/>
      <c r="P149" s="35"/>
      <c r="Q149" s="35"/>
      <c r="R149" s="35"/>
      <c r="S149" s="35"/>
      <c r="T149" s="35"/>
      <c r="U149" s="35"/>
      <c r="V149" s="35"/>
      <c r="W149" s="35"/>
      <c r="X149" s="35"/>
      <c r="Y149" s="35"/>
      <c r="Z149" s="35"/>
    </row>
    <row r="150" spans="1:29" s="1" customFormat="1" ht="60" customHeight="1" x14ac:dyDescent="0.25">
      <c r="A150" s="36" t="s">
        <v>26</v>
      </c>
      <c r="B150" s="28" t="s">
        <v>27</v>
      </c>
      <c r="C150" s="63" t="s">
        <v>532</v>
      </c>
      <c r="D150" s="63">
        <v>201</v>
      </c>
      <c r="E150" s="53" t="s">
        <v>533</v>
      </c>
      <c r="F150" s="42" t="s">
        <v>534</v>
      </c>
      <c r="G150" s="42" t="s">
        <v>535</v>
      </c>
      <c r="H150" s="27" t="s">
        <v>434</v>
      </c>
      <c r="I150" s="39" t="s">
        <v>434</v>
      </c>
      <c r="J150" s="35"/>
      <c r="K150" s="35"/>
      <c r="L150" s="35"/>
      <c r="M150" s="35"/>
      <c r="N150" s="35"/>
      <c r="O150" s="35"/>
      <c r="P150" s="35"/>
      <c r="Q150" s="35"/>
      <c r="R150" s="35"/>
      <c r="S150" s="35"/>
      <c r="T150" s="35"/>
      <c r="U150" s="35"/>
      <c r="V150" s="35"/>
      <c r="W150" s="35"/>
      <c r="X150" s="35"/>
      <c r="Y150" s="35"/>
      <c r="Z150" s="35"/>
    </row>
    <row r="151" spans="1:29" s="1" customFormat="1" ht="60" customHeight="1" x14ac:dyDescent="0.25">
      <c r="A151" s="36" t="s">
        <v>26</v>
      </c>
      <c r="B151" s="28" t="s">
        <v>27</v>
      </c>
      <c r="C151" s="62" t="s">
        <v>532</v>
      </c>
      <c r="D151" s="62" t="s">
        <v>536</v>
      </c>
      <c r="E151" s="52" t="s">
        <v>537</v>
      </c>
      <c r="F151" s="40" t="s">
        <v>538</v>
      </c>
      <c r="G151" s="42" t="s">
        <v>539</v>
      </c>
      <c r="H151" s="27" t="s">
        <v>434</v>
      </c>
      <c r="I151" s="78" t="s">
        <v>434</v>
      </c>
      <c r="J151" s="35"/>
      <c r="K151" s="35"/>
      <c r="L151" s="35"/>
      <c r="M151" s="35"/>
      <c r="N151" s="35"/>
      <c r="O151" s="35"/>
      <c r="P151" s="35"/>
      <c r="Q151" s="35"/>
      <c r="R151" s="35"/>
      <c r="S151" s="35"/>
      <c r="T151" s="35"/>
      <c r="U151" s="35"/>
      <c r="V151" s="35"/>
      <c r="W151" s="35"/>
      <c r="X151" s="35"/>
      <c r="Y151" s="35"/>
      <c r="Z151" s="35"/>
    </row>
    <row r="152" spans="1:29" s="1" customFormat="1" ht="60" customHeight="1" x14ac:dyDescent="0.25">
      <c r="A152" s="36" t="s">
        <v>26</v>
      </c>
      <c r="B152" s="28" t="s">
        <v>27</v>
      </c>
      <c r="C152" s="63" t="s">
        <v>532</v>
      </c>
      <c r="D152" s="63">
        <v>202</v>
      </c>
      <c r="E152" s="53" t="s">
        <v>540</v>
      </c>
      <c r="F152" s="42" t="s">
        <v>541</v>
      </c>
      <c r="G152" s="42" t="s">
        <v>542</v>
      </c>
      <c r="H152" s="27" t="s">
        <v>434</v>
      </c>
      <c r="I152" s="78" t="s">
        <v>434</v>
      </c>
      <c r="J152" s="35"/>
      <c r="K152" s="35"/>
      <c r="L152" s="35"/>
      <c r="M152" s="35"/>
      <c r="N152" s="35"/>
      <c r="O152" s="35"/>
      <c r="P152" s="35"/>
      <c r="Q152" s="35"/>
      <c r="R152" s="35"/>
      <c r="S152" s="35"/>
      <c r="T152" s="35"/>
      <c r="U152" s="35"/>
      <c r="V152" s="35"/>
      <c r="W152" s="35"/>
      <c r="X152" s="35"/>
      <c r="Y152" s="35"/>
      <c r="Z152" s="35"/>
    </row>
    <row r="153" spans="1:29" s="1" customFormat="1" ht="60" customHeight="1" x14ac:dyDescent="0.25">
      <c r="A153" s="36" t="s">
        <v>26</v>
      </c>
      <c r="B153" s="28" t="s">
        <v>27</v>
      </c>
      <c r="C153" s="75" t="s">
        <v>532</v>
      </c>
      <c r="D153" s="75" t="s">
        <v>543</v>
      </c>
      <c r="E153" s="70" t="s">
        <v>544</v>
      </c>
      <c r="F153" s="72" t="s">
        <v>545</v>
      </c>
      <c r="G153" s="42" t="s">
        <v>546</v>
      </c>
      <c r="H153" s="27" t="s">
        <v>434</v>
      </c>
      <c r="I153" s="78" t="s">
        <v>434</v>
      </c>
      <c r="J153" s="35"/>
      <c r="K153" s="35"/>
      <c r="L153" s="35"/>
      <c r="M153" s="35"/>
      <c r="N153" s="35"/>
      <c r="O153" s="35"/>
      <c r="P153" s="35"/>
      <c r="Q153" s="35"/>
      <c r="R153" s="35"/>
      <c r="S153" s="35"/>
      <c r="T153" s="35"/>
      <c r="U153" s="35"/>
      <c r="V153" s="35"/>
      <c r="W153" s="35"/>
      <c r="X153" s="35"/>
      <c r="Y153" s="35"/>
      <c r="Z153" s="35"/>
    </row>
    <row r="154" spans="1:29" s="1" customFormat="1" ht="60" customHeight="1" x14ac:dyDescent="0.25">
      <c r="A154" s="27" t="s">
        <v>26</v>
      </c>
      <c r="B154" s="28" t="s">
        <v>27</v>
      </c>
      <c r="C154" s="68" t="s">
        <v>532</v>
      </c>
      <c r="D154" s="68" t="s">
        <v>547</v>
      </c>
      <c r="E154" s="70" t="s">
        <v>548</v>
      </c>
      <c r="F154" s="71" t="s">
        <v>549</v>
      </c>
      <c r="G154" s="34" t="s">
        <v>550</v>
      </c>
      <c r="H154" s="27" t="s">
        <v>434</v>
      </c>
      <c r="I154" s="78" t="s">
        <v>434</v>
      </c>
      <c r="J154" s="29"/>
      <c r="K154" s="29"/>
      <c r="L154" s="29"/>
      <c r="M154" s="29"/>
      <c r="N154" s="29"/>
      <c r="O154" s="29"/>
      <c r="P154" s="29"/>
      <c r="Q154" s="29"/>
      <c r="R154" s="29"/>
      <c r="S154" s="29"/>
      <c r="T154" s="29"/>
      <c r="U154" s="29"/>
      <c r="V154" s="29"/>
      <c r="W154" s="29"/>
      <c r="X154" s="29"/>
      <c r="Y154" s="29"/>
      <c r="Z154" s="29"/>
    </row>
    <row r="155" spans="1:29" s="1" customFormat="1" ht="60" customHeight="1" x14ac:dyDescent="0.25">
      <c r="A155" s="36" t="s">
        <v>26</v>
      </c>
      <c r="B155" s="28" t="s">
        <v>27</v>
      </c>
      <c r="C155" s="29" t="s">
        <v>551</v>
      </c>
      <c r="D155" s="59">
        <v>301</v>
      </c>
      <c r="E155" s="52" t="s">
        <v>552</v>
      </c>
      <c r="F155" s="30" t="s">
        <v>553</v>
      </c>
      <c r="G155" s="42" t="s">
        <v>554</v>
      </c>
      <c r="H155" s="27" t="s">
        <v>434</v>
      </c>
      <c r="I155" s="27" t="s">
        <v>434</v>
      </c>
      <c r="J155" s="29"/>
      <c r="K155" s="29"/>
      <c r="L155" s="29"/>
      <c r="M155" s="29"/>
      <c r="N155" s="29"/>
      <c r="O155" s="29"/>
      <c r="P155" s="29"/>
      <c r="Q155" s="29"/>
      <c r="R155" s="29"/>
      <c r="S155" s="29"/>
      <c r="T155" s="29"/>
      <c r="U155" s="29"/>
      <c r="V155" s="29"/>
      <c r="W155" s="29"/>
      <c r="X155" s="29"/>
      <c r="Y155" s="29"/>
      <c r="Z155" s="29"/>
    </row>
    <row r="156" spans="1:29" s="1" customFormat="1" ht="60" customHeight="1" x14ac:dyDescent="0.25">
      <c r="A156" s="36" t="s">
        <v>26</v>
      </c>
      <c r="B156" s="28" t="s">
        <v>27</v>
      </c>
      <c r="C156" s="68" t="s">
        <v>551</v>
      </c>
      <c r="D156" s="69">
        <v>320</v>
      </c>
      <c r="E156" s="70" t="s">
        <v>555</v>
      </c>
      <c r="F156" s="71" t="s">
        <v>556</v>
      </c>
      <c r="G156" s="42" t="s">
        <v>557</v>
      </c>
      <c r="H156" s="27" t="s">
        <v>434</v>
      </c>
      <c r="I156" s="27" t="s">
        <v>434</v>
      </c>
      <c r="J156" s="29"/>
      <c r="K156" s="29"/>
      <c r="L156" s="29"/>
      <c r="M156" s="29"/>
      <c r="N156" s="29"/>
      <c r="O156" s="29"/>
      <c r="P156" s="29"/>
      <c r="Q156" s="29"/>
      <c r="R156" s="29"/>
      <c r="S156" s="29"/>
      <c r="T156" s="29"/>
      <c r="U156" s="29"/>
      <c r="V156" s="29"/>
      <c r="W156" s="29"/>
      <c r="X156" s="29"/>
      <c r="Y156" s="29"/>
      <c r="Z156" s="29"/>
    </row>
    <row r="157" spans="1:29" s="1" customFormat="1" ht="60" customHeight="1" x14ac:dyDescent="0.25">
      <c r="A157" s="36" t="s">
        <v>26</v>
      </c>
      <c r="B157" s="28" t="s">
        <v>27</v>
      </c>
      <c r="C157" s="60" t="s">
        <v>551</v>
      </c>
      <c r="D157" s="61">
        <v>401</v>
      </c>
      <c r="E157" s="53" t="s">
        <v>558</v>
      </c>
      <c r="F157" s="34" t="s">
        <v>559</v>
      </c>
      <c r="G157" s="46" t="s">
        <v>560</v>
      </c>
      <c r="H157" s="27" t="s">
        <v>434</v>
      </c>
      <c r="I157" s="27" t="s">
        <v>434</v>
      </c>
      <c r="J157" s="35"/>
      <c r="K157" s="35"/>
      <c r="L157" s="35"/>
      <c r="M157" s="35"/>
      <c r="N157" s="35"/>
      <c r="O157" s="35"/>
      <c r="P157" s="35"/>
      <c r="Q157" s="35"/>
      <c r="R157" s="35"/>
      <c r="S157" s="35"/>
      <c r="T157" s="35"/>
      <c r="U157" s="35"/>
      <c r="V157" s="35"/>
      <c r="W157" s="35"/>
      <c r="X157" s="35"/>
      <c r="Y157" s="35"/>
      <c r="Z157" s="35"/>
    </row>
    <row r="158" spans="1:29" s="1" customFormat="1" ht="60" customHeight="1" x14ac:dyDescent="0.25">
      <c r="A158" s="36" t="s">
        <v>26</v>
      </c>
      <c r="B158" s="28" t="s">
        <v>27</v>
      </c>
      <c r="C158" s="29" t="s">
        <v>551</v>
      </c>
      <c r="D158" s="59">
        <v>420</v>
      </c>
      <c r="E158" s="52" t="s">
        <v>561</v>
      </c>
      <c r="F158" s="30" t="s">
        <v>562</v>
      </c>
      <c r="G158" s="42" t="s">
        <v>563</v>
      </c>
      <c r="H158" s="27" t="s">
        <v>434</v>
      </c>
      <c r="I158" s="27" t="s">
        <v>434</v>
      </c>
      <c r="J158" s="35"/>
      <c r="K158" s="35"/>
      <c r="L158" s="35"/>
      <c r="M158" s="35"/>
      <c r="N158" s="35"/>
      <c r="O158" s="35"/>
      <c r="P158" s="35"/>
      <c r="Q158" s="35"/>
      <c r="R158" s="35"/>
      <c r="S158" s="35"/>
      <c r="T158" s="35"/>
      <c r="U158" s="35"/>
      <c r="V158" s="35"/>
      <c r="W158" s="35"/>
      <c r="X158" s="35"/>
      <c r="Y158" s="35"/>
      <c r="Z158" s="35"/>
    </row>
    <row r="159" spans="1:29" s="1" customFormat="1" ht="60" customHeight="1" x14ac:dyDescent="0.25">
      <c r="A159" s="36" t="s">
        <v>26</v>
      </c>
      <c r="B159" s="28" t="s">
        <v>27</v>
      </c>
      <c r="C159" s="60" t="s">
        <v>564</v>
      </c>
      <c r="D159" s="61" t="s">
        <v>565</v>
      </c>
      <c r="E159" s="53" t="s">
        <v>566</v>
      </c>
      <c r="F159" s="34" t="s">
        <v>567</v>
      </c>
      <c r="G159" s="42" t="s">
        <v>568</v>
      </c>
      <c r="H159" s="27" t="s">
        <v>434</v>
      </c>
      <c r="I159" s="27" t="s">
        <v>434</v>
      </c>
      <c r="J159" s="35"/>
      <c r="K159" s="35"/>
      <c r="L159" s="35"/>
      <c r="M159" s="35"/>
      <c r="N159" s="35"/>
      <c r="O159" s="35"/>
      <c r="P159" s="35"/>
      <c r="Q159" s="35"/>
      <c r="R159" s="35"/>
      <c r="S159" s="35"/>
      <c r="T159" s="35"/>
      <c r="U159" s="35"/>
      <c r="V159" s="35"/>
      <c r="W159" s="35"/>
      <c r="X159" s="35"/>
      <c r="Y159" s="35"/>
      <c r="Z159" s="35"/>
    </row>
    <row r="160" spans="1:29" s="1" customFormat="1" ht="60" customHeight="1" x14ac:dyDescent="0.25">
      <c r="A160" s="36" t="s">
        <v>26</v>
      </c>
      <c r="B160" s="28" t="s">
        <v>27</v>
      </c>
      <c r="C160" s="29" t="s">
        <v>564</v>
      </c>
      <c r="D160" s="59" t="s">
        <v>569</v>
      </c>
      <c r="E160" s="52" t="s">
        <v>570</v>
      </c>
      <c r="F160" s="30" t="s">
        <v>571</v>
      </c>
      <c r="G160" s="42" t="s">
        <v>572</v>
      </c>
      <c r="H160" s="27" t="s">
        <v>434</v>
      </c>
      <c r="I160" s="27" t="s">
        <v>434</v>
      </c>
      <c r="J160" s="35"/>
      <c r="K160" s="35"/>
      <c r="L160" s="35"/>
      <c r="M160" s="35"/>
      <c r="N160" s="35"/>
      <c r="O160" s="35"/>
      <c r="P160" s="35"/>
      <c r="Q160" s="35"/>
      <c r="R160" s="35"/>
      <c r="S160" s="35"/>
      <c r="T160" s="35"/>
      <c r="U160" s="35"/>
      <c r="V160" s="35"/>
      <c r="W160" s="35"/>
      <c r="X160" s="35"/>
      <c r="Y160" s="35"/>
      <c r="Z160" s="35"/>
    </row>
    <row r="161" spans="1:29" s="1" customFormat="1" ht="60" customHeight="1" x14ac:dyDescent="0.25">
      <c r="A161" s="36" t="s">
        <v>26</v>
      </c>
      <c r="B161" s="67" t="s">
        <v>27</v>
      </c>
      <c r="C161" s="68" t="s">
        <v>564</v>
      </c>
      <c r="D161" s="69" t="s">
        <v>573</v>
      </c>
      <c r="E161" s="70" t="s">
        <v>574</v>
      </c>
      <c r="F161" s="71" t="s">
        <v>575</v>
      </c>
      <c r="G161" s="72" t="s">
        <v>576</v>
      </c>
      <c r="H161" s="27" t="s">
        <v>434</v>
      </c>
      <c r="I161" s="27" t="s">
        <v>434</v>
      </c>
      <c r="J161" s="35"/>
      <c r="K161" s="35"/>
      <c r="L161" s="35"/>
      <c r="M161" s="35"/>
      <c r="N161" s="35"/>
      <c r="O161" s="35"/>
      <c r="P161" s="35"/>
      <c r="Q161" s="35"/>
      <c r="R161" s="35"/>
      <c r="S161" s="35"/>
      <c r="T161" s="35"/>
      <c r="U161" s="35"/>
      <c r="V161" s="35"/>
      <c r="W161" s="35"/>
      <c r="X161" s="35"/>
      <c r="Y161" s="35"/>
      <c r="Z161" s="35"/>
    </row>
    <row r="162" spans="1:29" ht="60" customHeight="1" x14ac:dyDescent="0.25">
      <c r="A162" s="36" t="s">
        <v>26</v>
      </c>
      <c r="B162" s="28" t="s">
        <v>27</v>
      </c>
      <c r="C162" s="60" t="s">
        <v>577</v>
      </c>
      <c r="D162" s="61">
        <v>308</v>
      </c>
      <c r="E162" s="53" t="s">
        <v>578</v>
      </c>
      <c r="F162" s="34" t="s">
        <v>579</v>
      </c>
      <c r="G162" s="38" t="s">
        <v>580</v>
      </c>
      <c r="H162" s="27" t="s">
        <v>74</v>
      </c>
      <c r="I162" s="27" t="s">
        <v>74</v>
      </c>
      <c r="J162" s="29"/>
      <c r="K162" s="29"/>
      <c r="L162" s="29"/>
      <c r="M162" s="29"/>
      <c r="N162" s="29"/>
      <c r="O162" s="29"/>
      <c r="P162" s="29"/>
      <c r="Q162" s="29"/>
      <c r="R162" s="29"/>
      <c r="S162" s="29"/>
      <c r="T162" s="29"/>
      <c r="U162" s="29"/>
      <c r="V162" s="29"/>
      <c r="W162" s="29"/>
      <c r="X162" s="29"/>
      <c r="Y162" s="29"/>
      <c r="Z162" s="29"/>
      <c r="AA162"/>
      <c r="AB162"/>
      <c r="AC162"/>
    </row>
    <row r="163" spans="1:29" s="1" customFormat="1" ht="60" customHeight="1" x14ac:dyDescent="0.25">
      <c r="A163" s="36" t="s">
        <v>26</v>
      </c>
      <c r="B163" s="28" t="s">
        <v>27</v>
      </c>
      <c r="C163" s="60" t="s">
        <v>577</v>
      </c>
      <c r="D163" s="61">
        <v>310</v>
      </c>
      <c r="E163" s="53" t="s">
        <v>581</v>
      </c>
      <c r="F163" s="34" t="s">
        <v>582</v>
      </c>
      <c r="G163" s="38" t="s">
        <v>583</v>
      </c>
      <c r="H163" s="27" t="s">
        <v>74</v>
      </c>
      <c r="I163" s="27" t="s">
        <v>74</v>
      </c>
      <c r="J163" s="35"/>
      <c r="K163" s="35"/>
      <c r="L163" s="35"/>
      <c r="M163" s="35"/>
      <c r="N163" s="35"/>
      <c r="O163" s="35"/>
      <c r="P163" s="35"/>
      <c r="Q163" s="35"/>
      <c r="R163" s="35"/>
      <c r="S163" s="35"/>
      <c r="T163" s="35"/>
      <c r="U163" s="35"/>
      <c r="V163" s="35"/>
      <c r="W163" s="35"/>
      <c r="X163" s="35"/>
      <c r="Y163" s="35"/>
      <c r="Z163" s="35"/>
    </row>
    <row r="164" spans="1:29" s="1" customFormat="1" ht="60" customHeight="1" x14ac:dyDescent="0.25">
      <c r="A164" s="36" t="s">
        <v>26</v>
      </c>
      <c r="B164" s="28" t="s">
        <v>27</v>
      </c>
      <c r="C164" s="60" t="s">
        <v>577</v>
      </c>
      <c r="D164" s="61">
        <v>315</v>
      </c>
      <c r="E164" s="53" t="s">
        <v>584</v>
      </c>
      <c r="F164" s="34" t="s">
        <v>585</v>
      </c>
      <c r="G164" s="38" t="s">
        <v>586</v>
      </c>
      <c r="H164" s="27" t="s">
        <v>74</v>
      </c>
      <c r="I164" s="27" t="s">
        <v>74</v>
      </c>
      <c r="J164" s="35"/>
      <c r="K164" s="35"/>
      <c r="L164" s="35"/>
      <c r="M164" s="35"/>
      <c r="N164" s="35"/>
      <c r="O164" s="35"/>
      <c r="P164" s="35"/>
      <c r="Q164" s="35"/>
      <c r="R164" s="35"/>
      <c r="S164" s="35"/>
      <c r="T164" s="35"/>
      <c r="U164" s="35"/>
      <c r="V164" s="35"/>
      <c r="W164" s="35"/>
      <c r="X164" s="35"/>
      <c r="Y164" s="35"/>
      <c r="Z164" s="35"/>
    </row>
    <row r="165" spans="1:29" s="1" customFormat="1" ht="60" customHeight="1" x14ac:dyDescent="0.25">
      <c r="A165" s="27" t="s">
        <v>26</v>
      </c>
      <c r="B165" s="28" t="s">
        <v>27</v>
      </c>
      <c r="C165" s="60" t="s">
        <v>577</v>
      </c>
      <c r="D165" s="60">
        <v>318</v>
      </c>
      <c r="E165" s="53" t="s">
        <v>587</v>
      </c>
      <c r="F165" s="34" t="s">
        <v>588</v>
      </c>
      <c r="G165" s="34" t="s">
        <v>589</v>
      </c>
      <c r="H165" s="27" t="s">
        <v>74</v>
      </c>
      <c r="I165" s="27" t="s">
        <v>74</v>
      </c>
      <c r="J165" s="35"/>
      <c r="K165" s="35"/>
      <c r="L165" s="35"/>
      <c r="M165" s="35"/>
      <c r="N165" s="35"/>
      <c r="O165" s="35"/>
      <c r="P165" s="35"/>
      <c r="Q165" s="35"/>
      <c r="R165" s="35"/>
      <c r="S165" s="35"/>
      <c r="T165" s="35"/>
      <c r="U165" s="35"/>
      <c r="V165" s="35"/>
      <c r="W165" s="35"/>
      <c r="X165" s="35"/>
      <c r="Y165" s="35"/>
      <c r="Z165" s="35"/>
    </row>
    <row r="166" spans="1:29" s="1" customFormat="1" ht="60" customHeight="1" x14ac:dyDescent="0.25">
      <c r="A166" s="36" t="s">
        <v>26</v>
      </c>
      <c r="B166" s="28" t="s">
        <v>27</v>
      </c>
      <c r="C166" s="60" t="s">
        <v>577</v>
      </c>
      <c r="D166" s="61">
        <v>320</v>
      </c>
      <c r="E166" s="53" t="s">
        <v>590</v>
      </c>
      <c r="F166" s="34" t="s">
        <v>591</v>
      </c>
      <c r="G166" s="38" t="s">
        <v>592</v>
      </c>
      <c r="H166" s="27" t="s">
        <v>74</v>
      </c>
      <c r="I166" s="27" t="s">
        <v>74</v>
      </c>
      <c r="J166" s="35"/>
      <c r="K166" s="35"/>
      <c r="L166" s="35"/>
      <c r="M166" s="35"/>
      <c r="N166" s="35"/>
      <c r="O166" s="35"/>
      <c r="P166" s="35"/>
      <c r="Q166" s="35"/>
      <c r="R166" s="35"/>
      <c r="S166" s="35"/>
      <c r="T166" s="35"/>
      <c r="U166" s="35"/>
      <c r="V166" s="35"/>
      <c r="W166" s="35"/>
      <c r="X166" s="35"/>
      <c r="Y166" s="35"/>
      <c r="Z166" s="35"/>
    </row>
    <row r="167" spans="1:29" s="1" customFormat="1" ht="60" customHeight="1" x14ac:dyDescent="0.25">
      <c r="A167" s="36" t="s">
        <v>26</v>
      </c>
      <c r="B167" s="28" t="s">
        <v>27</v>
      </c>
      <c r="C167" s="60" t="s">
        <v>577</v>
      </c>
      <c r="D167" s="61">
        <v>327</v>
      </c>
      <c r="E167" s="53" t="s">
        <v>593</v>
      </c>
      <c r="F167" s="34" t="s">
        <v>594</v>
      </c>
      <c r="G167" s="38" t="s">
        <v>595</v>
      </c>
      <c r="H167" s="27" t="s">
        <v>74</v>
      </c>
      <c r="I167" s="27" t="s">
        <v>74</v>
      </c>
      <c r="J167" s="29"/>
      <c r="K167" s="29"/>
      <c r="L167" s="29"/>
      <c r="M167" s="29"/>
      <c r="N167" s="29"/>
      <c r="O167" s="29"/>
      <c r="P167" s="29"/>
      <c r="Q167" s="29"/>
      <c r="R167" s="29"/>
      <c r="S167" s="29"/>
      <c r="T167" s="29"/>
      <c r="U167" s="29"/>
      <c r="V167" s="29"/>
      <c r="W167" s="29"/>
      <c r="X167" s="29"/>
      <c r="Y167" s="29"/>
      <c r="Z167" s="29"/>
    </row>
    <row r="168" spans="1:29" s="1" customFormat="1" ht="60" customHeight="1" x14ac:dyDescent="0.25">
      <c r="A168" s="27" t="s">
        <v>26</v>
      </c>
      <c r="B168" s="28" t="s">
        <v>27</v>
      </c>
      <c r="C168" s="60" t="s">
        <v>596</v>
      </c>
      <c r="D168" s="60">
        <v>465</v>
      </c>
      <c r="E168" s="53" t="s">
        <v>597</v>
      </c>
      <c r="F168" s="34" t="s">
        <v>598</v>
      </c>
      <c r="G168" s="34" t="s">
        <v>599</v>
      </c>
      <c r="H168" s="27" t="s">
        <v>600</v>
      </c>
      <c r="I168" s="27" t="s">
        <v>601</v>
      </c>
      <c r="J168" s="29"/>
      <c r="K168" s="29"/>
      <c r="L168" s="29"/>
      <c r="M168" s="29"/>
      <c r="N168" s="29"/>
      <c r="O168" s="29"/>
      <c r="P168" s="29"/>
      <c r="Q168" s="29"/>
      <c r="R168" s="29"/>
      <c r="S168" s="29"/>
      <c r="T168" s="29"/>
      <c r="U168" s="29"/>
      <c r="V168" s="29"/>
      <c r="W168" s="29"/>
      <c r="X168" s="29"/>
      <c r="Y168" s="29"/>
      <c r="Z168" s="29"/>
    </row>
    <row r="169" spans="1:29" s="1" customFormat="1" ht="60" customHeight="1" x14ac:dyDescent="0.25">
      <c r="A169" s="27" t="s">
        <v>26</v>
      </c>
      <c r="B169" s="67" t="s">
        <v>27</v>
      </c>
      <c r="C169" s="68" t="s">
        <v>602</v>
      </c>
      <c r="D169" s="68">
        <v>200</v>
      </c>
      <c r="E169" s="70" t="s">
        <v>603</v>
      </c>
      <c r="F169" s="71" t="s">
        <v>604</v>
      </c>
      <c r="G169" s="71" t="s">
        <v>605</v>
      </c>
      <c r="H169" s="27" t="s">
        <v>123</v>
      </c>
      <c r="I169" s="27" t="s">
        <v>124</v>
      </c>
      <c r="J169" s="35"/>
      <c r="K169" s="35"/>
      <c r="L169" s="35"/>
      <c r="M169" s="35"/>
      <c r="N169" s="35"/>
      <c r="O169" s="35"/>
      <c r="P169" s="35"/>
      <c r="Q169" s="35"/>
      <c r="R169" s="35"/>
      <c r="S169" s="35"/>
      <c r="T169" s="35"/>
      <c r="U169" s="35"/>
      <c r="V169" s="35"/>
      <c r="W169" s="35"/>
      <c r="X169" s="35"/>
      <c r="Y169" s="35"/>
      <c r="Z169" s="35"/>
    </row>
    <row r="170" spans="1:29" s="1" customFormat="1" ht="60" customHeight="1" x14ac:dyDescent="0.25">
      <c r="A170" s="36" t="s">
        <v>26</v>
      </c>
      <c r="B170" s="28" t="s">
        <v>27</v>
      </c>
      <c r="C170" s="68" t="s">
        <v>602</v>
      </c>
      <c r="D170" s="69">
        <v>344</v>
      </c>
      <c r="E170" s="70" t="s">
        <v>606</v>
      </c>
      <c r="F170" s="71" t="s">
        <v>607</v>
      </c>
      <c r="G170" s="47" t="s">
        <v>608</v>
      </c>
      <c r="H170" s="27" t="s">
        <v>123</v>
      </c>
      <c r="I170" s="27" t="s">
        <v>124</v>
      </c>
      <c r="J170" s="35"/>
      <c r="K170" s="35"/>
      <c r="L170" s="35"/>
      <c r="M170" s="35"/>
      <c r="N170" s="35"/>
      <c r="O170" s="35"/>
      <c r="P170" s="35"/>
      <c r="Q170" s="35"/>
      <c r="R170" s="35"/>
      <c r="S170" s="35"/>
      <c r="T170" s="35"/>
      <c r="U170" s="35"/>
      <c r="V170" s="35"/>
      <c r="W170" s="35"/>
      <c r="X170" s="35"/>
      <c r="Y170" s="35"/>
      <c r="Z170" s="35"/>
    </row>
    <row r="171" spans="1:29" ht="60" customHeight="1" x14ac:dyDescent="0.25">
      <c r="A171" s="27" t="s">
        <v>26</v>
      </c>
      <c r="B171" s="28" t="s">
        <v>27</v>
      </c>
      <c r="C171" s="68" t="s">
        <v>609</v>
      </c>
      <c r="D171" s="68">
        <v>304</v>
      </c>
      <c r="E171" s="70" t="s">
        <v>610</v>
      </c>
      <c r="F171" s="71" t="s">
        <v>611</v>
      </c>
      <c r="G171" s="34" t="s">
        <v>612</v>
      </c>
      <c r="H171" s="27" t="s">
        <v>613</v>
      </c>
      <c r="I171" s="27" t="s">
        <v>613</v>
      </c>
      <c r="J171" s="29"/>
      <c r="K171" s="29"/>
      <c r="L171" s="29"/>
      <c r="M171" s="29"/>
      <c r="N171" s="29"/>
      <c r="O171" s="29"/>
      <c r="P171" s="29"/>
      <c r="Q171" s="29"/>
      <c r="R171" s="29"/>
      <c r="S171" s="29"/>
      <c r="T171" s="29"/>
      <c r="U171" s="29"/>
      <c r="V171" s="29"/>
      <c r="W171" s="29"/>
      <c r="X171" s="29"/>
      <c r="Y171" s="29"/>
      <c r="Z171" s="29"/>
      <c r="AA171"/>
      <c r="AB171"/>
      <c r="AC171"/>
    </row>
    <row r="172" spans="1:29" s="1" customFormat="1" ht="60" customHeight="1" x14ac:dyDescent="0.25">
      <c r="A172" s="27" t="s">
        <v>26</v>
      </c>
      <c r="B172" s="28" t="s">
        <v>27</v>
      </c>
      <c r="C172" s="68" t="s">
        <v>609</v>
      </c>
      <c r="D172" s="68">
        <v>368</v>
      </c>
      <c r="E172" s="70" t="s">
        <v>614</v>
      </c>
      <c r="F172" s="71" t="s">
        <v>615</v>
      </c>
      <c r="G172" s="34" t="s">
        <v>616</v>
      </c>
      <c r="H172" s="27" t="s">
        <v>613</v>
      </c>
      <c r="I172" s="27" t="s">
        <v>613</v>
      </c>
      <c r="J172" s="35"/>
      <c r="K172" s="35"/>
      <c r="L172" s="35"/>
      <c r="M172" s="35"/>
      <c r="N172" s="35"/>
      <c r="O172" s="35"/>
      <c r="P172" s="35"/>
      <c r="Q172" s="35"/>
      <c r="R172" s="35"/>
      <c r="S172" s="35"/>
      <c r="T172" s="35"/>
      <c r="U172" s="35"/>
      <c r="V172" s="35"/>
      <c r="W172" s="35"/>
      <c r="X172" s="35"/>
      <c r="Y172" s="35"/>
      <c r="Z172" s="35"/>
    </row>
    <row r="173" spans="1:29" s="1" customFormat="1" ht="60" customHeight="1" x14ac:dyDescent="0.25">
      <c r="A173" s="27" t="s">
        <v>26</v>
      </c>
      <c r="B173" s="28" t="s">
        <v>27</v>
      </c>
      <c r="C173" s="29" t="s">
        <v>609</v>
      </c>
      <c r="D173" s="29">
        <v>459</v>
      </c>
      <c r="E173" s="52" t="s">
        <v>617</v>
      </c>
      <c r="F173" s="30" t="s">
        <v>618</v>
      </c>
      <c r="G173" s="34" t="s">
        <v>619</v>
      </c>
      <c r="H173" s="27" t="s">
        <v>613</v>
      </c>
      <c r="I173" s="27" t="s">
        <v>613</v>
      </c>
      <c r="J173" s="29"/>
      <c r="K173" s="29"/>
      <c r="L173" s="29"/>
      <c r="M173" s="29"/>
      <c r="N173" s="29"/>
      <c r="O173" s="29"/>
      <c r="P173" s="29"/>
      <c r="Q173" s="29"/>
      <c r="R173" s="29"/>
      <c r="S173" s="29"/>
      <c r="T173" s="29"/>
      <c r="U173" s="29"/>
      <c r="V173" s="29"/>
      <c r="W173" s="29"/>
      <c r="X173" s="29"/>
      <c r="Y173" s="29"/>
      <c r="Z173" s="29"/>
    </row>
    <row r="174" spans="1:29" s="1" customFormat="1" ht="60" customHeight="1" x14ac:dyDescent="0.25">
      <c r="A174" s="27" t="s">
        <v>26</v>
      </c>
      <c r="B174" s="28" t="s">
        <v>27</v>
      </c>
      <c r="C174" s="29" t="s">
        <v>620</v>
      </c>
      <c r="D174" s="29">
        <v>225</v>
      </c>
      <c r="E174" s="52" t="s">
        <v>621</v>
      </c>
      <c r="F174" s="30" t="s">
        <v>622</v>
      </c>
      <c r="G174" s="34" t="s">
        <v>623</v>
      </c>
      <c r="H174" s="27" t="s">
        <v>442</v>
      </c>
      <c r="I174" s="27" t="s">
        <v>33</v>
      </c>
      <c r="J174" s="35"/>
      <c r="K174" s="35"/>
      <c r="L174" s="35"/>
      <c r="M174" s="35"/>
      <c r="N174" s="35"/>
      <c r="O174" s="35"/>
      <c r="P174" s="35"/>
      <c r="Q174" s="35"/>
      <c r="R174" s="35"/>
      <c r="S174" s="35"/>
      <c r="T174" s="35"/>
      <c r="U174" s="35"/>
      <c r="V174" s="35"/>
      <c r="W174" s="35"/>
      <c r="X174" s="35"/>
      <c r="Y174" s="35"/>
      <c r="Z174" s="35"/>
    </row>
    <row r="175" spans="1:29" s="1" customFormat="1" ht="60" customHeight="1" x14ac:dyDescent="0.25">
      <c r="A175" s="36" t="s">
        <v>26</v>
      </c>
      <c r="B175" s="28" t="s">
        <v>27</v>
      </c>
      <c r="C175" s="60" t="s">
        <v>624</v>
      </c>
      <c r="D175" s="61">
        <v>111</v>
      </c>
      <c r="E175" s="53" t="s">
        <v>625</v>
      </c>
      <c r="F175" s="34" t="s">
        <v>626</v>
      </c>
      <c r="G175" s="42" t="s">
        <v>627</v>
      </c>
      <c r="H175" s="41" t="s">
        <v>628</v>
      </c>
      <c r="I175" s="41" t="s">
        <v>628</v>
      </c>
      <c r="J175" s="35"/>
      <c r="K175" s="35"/>
      <c r="L175" s="35"/>
      <c r="M175" s="35"/>
      <c r="N175" s="35"/>
      <c r="O175" s="35"/>
      <c r="P175" s="35"/>
      <c r="Q175" s="35"/>
      <c r="R175" s="35"/>
      <c r="S175" s="35"/>
      <c r="T175" s="35"/>
      <c r="U175" s="35"/>
      <c r="V175" s="35"/>
      <c r="W175" s="35"/>
      <c r="X175" s="35"/>
      <c r="Y175" s="35"/>
      <c r="Z175" s="35"/>
    </row>
    <row r="176" spans="1:29" s="1" customFormat="1" ht="60" customHeight="1" x14ac:dyDescent="0.25">
      <c r="A176" s="36" t="s">
        <v>26</v>
      </c>
      <c r="B176" s="28" t="s">
        <v>27</v>
      </c>
      <c r="C176" s="29" t="s">
        <v>624</v>
      </c>
      <c r="D176" s="59">
        <v>320</v>
      </c>
      <c r="E176" s="52" t="s">
        <v>629</v>
      </c>
      <c r="F176" s="30" t="s">
        <v>630</v>
      </c>
      <c r="G176" s="42" t="s">
        <v>631</v>
      </c>
      <c r="H176" s="41" t="s">
        <v>628</v>
      </c>
      <c r="I176" s="41" t="s">
        <v>628</v>
      </c>
      <c r="J176" s="35"/>
      <c r="K176" s="35"/>
      <c r="L176" s="35"/>
      <c r="M176" s="35"/>
      <c r="N176" s="35"/>
      <c r="O176" s="35"/>
      <c r="P176" s="35"/>
      <c r="Q176" s="35"/>
      <c r="R176" s="35"/>
      <c r="S176" s="35"/>
      <c r="T176" s="35"/>
      <c r="U176" s="35"/>
      <c r="V176" s="35"/>
      <c r="W176" s="35"/>
      <c r="X176" s="35"/>
      <c r="Y176" s="35"/>
      <c r="Z176" s="35"/>
    </row>
    <row r="177" spans="1:29" s="1" customFormat="1" ht="60" customHeight="1" x14ac:dyDescent="0.25">
      <c r="A177" s="36" t="s">
        <v>26</v>
      </c>
      <c r="B177" s="28" t="s">
        <v>27</v>
      </c>
      <c r="C177" s="29" t="s">
        <v>624</v>
      </c>
      <c r="D177" s="59">
        <v>322</v>
      </c>
      <c r="E177" s="52" t="s">
        <v>632</v>
      </c>
      <c r="F177" s="30" t="s">
        <v>633</v>
      </c>
      <c r="G177" s="42" t="s">
        <v>634</v>
      </c>
      <c r="H177" s="41" t="s">
        <v>628</v>
      </c>
      <c r="I177" s="41" t="s">
        <v>628</v>
      </c>
      <c r="J177" s="29"/>
      <c r="K177" s="29"/>
      <c r="L177" s="29"/>
      <c r="M177" s="29"/>
      <c r="N177" s="29"/>
      <c r="O177" s="29"/>
      <c r="P177" s="29"/>
      <c r="Q177" s="29"/>
      <c r="R177" s="29"/>
      <c r="S177" s="29"/>
      <c r="T177" s="29"/>
      <c r="U177" s="29"/>
      <c r="V177" s="29"/>
      <c r="W177" s="29"/>
      <c r="X177" s="29"/>
      <c r="Y177" s="29"/>
      <c r="Z177" s="29"/>
    </row>
    <row r="178" spans="1:29" s="1" customFormat="1" ht="60" customHeight="1" x14ac:dyDescent="0.25">
      <c r="A178" s="36" t="s">
        <v>26</v>
      </c>
      <c r="B178" s="28" t="s">
        <v>27</v>
      </c>
      <c r="C178" s="29" t="s">
        <v>624</v>
      </c>
      <c r="D178" s="59">
        <v>325</v>
      </c>
      <c r="E178" s="52" t="s">
        <v>635</v>
      </c>
      <c r="F178" s="30" t="s">
        <v>636</v>
      </c>
      <c r="G178" s="42" t="s">
        <v>637</v>
      </c>
      <c r="H178" s="41" t="s">
        <v>628</v>
      </c>
      <c r="I178" s="41" t="s">
        <v>628</v>
      </c>
      <c r="J178" s="29"/>
      <c r="K178" s="29"/>
      <c r="L178" s="29"/>
      <c r="M178" s="29"/>
      <c r="N178" s="29"/>
      <c r="O178" s="29"/>
      <c r="P178" s="29"/>
      <c r="Q178" s="29"/>
      <c r="R178" s="29"/>
      <c r="S178" s="29"/>
      <c r="T178" s="29"/>
      <c r="U178" s="29"/>
      <c r="V178" s="29"/>
      <c r="W178" s="29"/>
      <c r="X178" s="29"/>
      <c r="Y178" s="29"/>
      <c r="Z178" s="29"/>
    </row>
    <row r="179" spans="1:29" s="1" customFormat="1" ht="60" customHeight="1" x14ac:dyDescent="0.25">
      <c r="A179" s="36" t="s">
        <v>26</v>
      </c>
      <c r="B179" s="28" t="s">
        <v>27</v>
      </c>
      <c r="C179" s="60" t="s">
        <v>624</v>
      </c>
      <c r="D179" s="61">
        <v>334</v>
      </c>
      <c r="E179" s="53" t="s">
        <v>638</v>
      </c>
      <c r="F179" s="34" t="s">
        <v>639</v>
      </c>
      <c r="G179" s="42" t="s">
        <v>640</v>
      </c>
      <c r="H179" s="41" t="s">
        <v>628</v>
      </c>
      <c r="I179" s="41" t="s">
        <v>628</v>
      </c>
      <c r="J179" s="35"/>
      <c r="K179" s="35"/>
      <c r="L179" s="35"/>
      <c r="M179" s="35"/>
      <c r="N179" s="35"/>
      <c r="O179" s="35"/>
      <c r="P179" s="35"/>
      <c r="Q179" s="35"/>
      <c r="R179" s="35"/>
      <c r="S179" s="35"/>
      <c r="T179" s="35"/>
      <c r="U179" s="35"/>
      <c r="V179" s="35"/>
      <c r="W179" s="35"/>
      <c r="X179" s="35"/>
      <c r="Y179" s="35"/>
      <c r="Z179" s="35"/>
    </row>
    <row r="180" spans="1:29" s="1" customFormat="1" ht="60" customHeight="1" x14ac:dyDescent="0.25">
      <c r="A180" s="36" t="s">
        <v>26</v>
      </c>
      <c r="B180" s="28" t="s">
        <v>27</v>
      </c>
      <c r="C180" s="63" t="s">
        <v>624</v>
      </c>
      <c r="D180" s="63">
        <v>337</v>
      </c>
      <c r="E180" s="53" t="s">
        <v>641</v>
      </c>
      <c r="F180" s="42" t="s">
        <v>642</v>
      </c>
      <c r="G180" s="42" t="s">
        <v>643</v>
      </c>
      <c r="H180" s="41" t="s">
        <v>628</v>
      </c>
      <c r="I180" s="41" t="s">
        <v>628</v>
      </c>
      <c r="J180" s="35"/>
      <c r="K180" s="35"/>
      <c r="L180" s="35"/>
      <c r="M180" s="35"/>
      <c r="N180" s="35"/>
      <c r="O180" s="35"/>
      <c r="P180" s="35"/>
      <c r="Q180" s="35"/>
      <c r="R180" s="35"/>
      <c r="S180" s="35"/>
      <c r="T180" s="35"/>
      <c r="U180" s="35"/>
      <c r="V180" s="35"/>
      <c r="W180" s="35"/>
      <c r="X180" s="35"/>
      <c r="Y180" s="35"/>
      <c r="Z180" s="35"/>
    </row>
    <row r="181" spans="1:29" s="1" customFormat="1" ht="60" customHeight="1" x14ac:dyDescent="0.25">
      <c r="A181" s="36" t="s">
        <v>26</v>
      </c>
      <c r="B181" s="28" t="s">
        <v>27</v>
      </c>
      <c r="C181" s="63" t="s">
        <v>624</v>
      </c>
      <c r="D181" s="63">
        <v>362</v>
      </c>
      <c r="E181" s="53" t="s">
        <v>644</v>
      </c>
      <c r="F181" s="42" t="s">
        <v>645</v>
      </c>
      <c r="G181" s="42" t="s">
        <v>646</v>
      </c>
      <c r="H181" s="44" t="s">
        <v>628</v>
      </c>
      <c r="I181" s="41" t="s">
        <v>628</v>
      </c>
      <c r="J181" s="35"/>
      <c r="K181" s="35"/>
      <c r="L181" s="35"/>
      <c r="M181" s="35"/>
      <c r="N181" s="35"/>
      <c r="O181" s="35"/>
      <c r="P181" s="35"/>
      <c r="Q181" s="35"/>
      <c r="R181" s="35"/>
      <c r="S181" s="35"/>
      <c r="T181" s="35"/>
      <c r="U181" s="35"/>
      <c r="V181" s="35"/>
      <c r="W181" s="35"/>
      <c r="X181" s="35"/>
      <c r="Y181" s="35"/>
      <c r="Z181" s="35"/>
    </row>
    <row r="182" spans="1:29" s="1" customFormat="1" ht="60" customHeight="1" x14ac:dyDescent="0.25">
      <c r="A182" s="36" t="s">
        <v>26</v>
      </c>
      <c r="B182" s="28" t="s">
        <v>27</v>
      </c>
      <c r="C182" s="63" t="s">
        <v>624</v>
      </c>
      <c r="D182" s="63">
        <v>363</v>
      </c>
      <c r="E182" s="53" t="s">
        <v>647</v>
      </c>
      <c r="F182" s="42" t="s">
        <v>648</v>
      </c>
      <c r="G182" s="42" t="s">
        <v>649</v>
      </c>
      <c r="H182" s="44" t="s">
        <v>628</v>
      </c>
      <c r="I182" s="41" t="s">
        <v>628</v>
      </c>
      <c r="J182" s="35"/>
      <c r="K182" s="35"/>
      <c r="L182" s="35"/>
      <c r="M182" s="35"/>
      <c r="N182" s="35"/>
      <c r="O182" s="35"/>
      <c r="P182" s="35"/>
      <c r="Q182" s="35"/>
      <c r="R182" s="35"/>
      <c r="S182" s="35"/>
      <c r="T182" s="35"/>
      <c r="U182" s="35"/>
      <c r="V182" s="35"/>
      <c r="W182" s="35"/>
      <c r="X182" s="35"/>
      <c r="Y182" s="35"/>
      <c r="Z182" s="35"/>
      <c r="AA182"/>
      <c r="AB182"/>
      <c r="AC182"/>
    </row>
    <row r="183" spans="1:29" s="1" customFormat="1" ht="60" customHeight="1" x14ac:dyDescent="0.25">
      <c r="A183" s="36" t="s">
        <v>26</v>
      </c>
      <c r="B183" s="28" t="s">
        <v>27</v>
      </c>
      <c r="C183" s="63" t="s">
        <v>624</v>
      </c>
      <c r="D183" s="63">
        <v>380</v>
      </c>
      <c r="E183" s="53" t="s">
        <v>650</v>
      </c>
      <c r="F183" s="42" t="s">
        <v>651</v>
      </c>
      <c r="G183" s="42" t="s">
        <v>652</v>
      </c>
      <c r="H183" s="44" t="s">
        <v>628</v>
      </c>
      <c r="I183" s="41" t="s">
        <v>628</v>
      </c>
      <c r="J183" s="35"/>
      <c r="K183" s="35"/>
      <c r="L183" s="35"/>
      <c r="M183" s="35"/>
      <c r="N183" s="35"/>
      <c r="O183" s="35"/>
      <c r="P183" s="35"/>
      <c r="Q183" s="35"/>
      <c r="R183" s="35"/>
      <c r="S183" s="35"/>
      <c r="T183" s="35"/>
      <c r="U183" s="35"/>
      <c r="V183" s="35"/>
      <c r="W183" s="35"/>
      <c r="X183" s="35"/>
      <c r="Y183" s="35"/>
      <c r="Z183" s="35"/>
    </row>
    <row r="184" spans="1:29" s="1" customFormat="1" ht="60" customHeight="1" x14ac:dyDescent="0.25">
      <c r="A184" s="27" t="s">
        <v>26</v>
      </c>
      <c r="B184" s="28" t="s">
        <v>27</v>
      </c>
      <c r="C184" s="60" t="s">
        <v>624</v>
      </c>
      <c r="D184" s="60">
        <v>446</v>
      </c>
      <c r="E184" s="53" t="s">
        <v>653</v>
      </c>
      <c r="F184" s="34" t="s">
        <v>654</v>
      </c>
      <c r="G184" s="34" t="s">
        <v>655</v>
      </c>
      <c r="H184" s="44" t="s">
        <v>628</v>
      </c>
      <c r="I184" s="41" t="s">
        <v>628</v>
      </c>
      <c r="J184" s="35"/>
      <c r="K184" s="35"/>
      <c r="L184" s="35"/>
      <c r="M184" s="35"/>
      <c r="N184" s="35"/>
      <c r="O184" s="35"/>
      <c r="P184" s="35"/>
      <c r="Q184" s="35"/>
      <c r="R184" s="35"/>
      <c r="S184" s="35"/>
      <c r="T184" s="35"/>
      <c r="U184" s="35"/>
      <c r="V184" s="35"/>
      <c r="W184" s="35"/>
      <c r="X184" s="35"/>
      <c r="Y184" s="35"/>
      <c r="Z184" s="35"/>
      <c r="AA184"/>
      <c r="AB184"/>
      <c r="AC184"/>
    </row>
    <row r="185" spans="1:29" s="1" customFormat="1" ht="60" customHeight="1" x14ac:dyDescent="0.25">
      <c r="A185" s="36" t="s">
        <v>26</v>
      </c>
      <c r="B185" s="28" t="s">
        <v>27</v>
      </c>
      <c r="C185" s="75" t="s">
        <v>624</v>
      </c>
      <c r="D185" s="68">
        <v>459</v>
      </c>
      <c r="E185" s="70" t="s">
        <v>656</v>
      </c>
      <c r="F185" s="76" t="s">
        <v>657</v>
      </c>
      <c r="G185" s="42" t="s">
        <v>619</v>
      </c>
      <c r="H185" s="44" t="s">
        <v>628</v>
      </c>
      <c r="I185" s="41" t="s">
        <v>628</v>
      </c>
      <c r="J185" s="35"/>
      <c r="K185" s="35"/>
      <c r="L185" s="35"/>
      <c r="M185" s="35"/>
      <c r="N185" s="35"/>
      <c r="O185" s="35"/>
      <c r="P185" s="35"/>
      <c r="Q185" s="35"/>
      <c r="R185" s="35"/>
      <c r="S185" s="35"/>
      <c r="T185" s="35"/>
      <c r="U185" s="35"/>
      <c r="V185" s="35"/>
      <c r="W185" s="35"/>
      <c r="X185" s="35"/>
      <c r="Y185" s="35"/>
      <c r="Z185" s="35"/>
    </row>
    <row r="186" spans="1:29" s="1" customFormat="1" ht="60" customHeight="1" x14ac:dyDescent="0.25">
      <c r="A186" s="27" t="s">
        <v>26</v>
      </c>
      <c r="B186" s="28" t="s">
        <v>27</v>
      </c>
      <c r="C186" s="68" t="s">
        <v>624</v>
      </c>
      <c r="D186" s="68">
        <v>482</v>
      </c>
      <c r="E186" s="70" t="s">
        <v>658</v>
      </c>
      <c r="F186" s="71" t="s">
        <v>659</v>
      </c>
      <c r="G186" s="34" t="s">
        <v>660</v>
      </c>
      <c r="H186" s="44" t="s">
        <v>628</v>
      </c>
      <c r="I186" s="41" t="s">
        <v>628</v>
      </c>
      <c r="J186" s="35"/>
      <c r="K186" s="35"/>
      <c r="L186" s="35"/>
      <c r="M186" s="35"/>
      <c r="N186" s="35"/>
      <c r="O186" s="35"/>
      <c r="P186" s="35"/>
      <c r="Q186" s="35"/>
      <c r="R186" s="35"/>
      <c r="S186" s="35"/>
      <c r="T186" s="35"/>
      <c r="U186" s="35"/>
      <c r="V186" s="35"/>
      <c r="W186" s="35"/>
      <c r="X186" s="35"/>
      <c r="Y186" s="35"/>
      <c r="Z186" s="35"/>
      <c r="AA186"/>
      <c r="AB186"/>
      <c r="AC186"/>
    </row>
    <row r="187" spans="1:29" s="1" customFormat="1" ht="60" customHeight="1" x14ac:dyDescent="0.25">
      <c r="A187" s="36" t="s">
        <v>26</v>
      </c>
      <c r="B187" s="28" t="s">
        <v>27</v>
      </c>
      <c r="C187" s="68" t="s">
        <v>661</v>
      </c>
      <c r="D187" s="69">
        <v>480</v>
      </c>
      <c r="E187" s="70" t="s">
        <v>662</v>
      </c>
      <c r="F187" s="71" t="s">
        <v>663</v>
      </c>
      <c r="G187" s="38" t="s">
        <v>664</v>
      </c>
      <c r="H187" s="39" t="s">
        <v>665</v>
      </c>
      <c r="I187" s="27" t="s">
        <v>601</v>
      </c>
      <c r="J187" s="35"/>
      <c r="K187" s="35"/>
      <c r="L187" s="35"/>
      <c r="M187" s="35"/>
      <c r="N187" s="35"/>
      <c r="O187" s="35"/>
      <c r="P187" s="35"/>
      <c r="Q187" s="35"/>
      <c r="R187" s="35"/>
      <c r="S187" s="35"/>
      <c r="T187" s="35"/>
      <c r="U187" s="35"/>
      <c r="V187" s="35"/>
      <c r="W187" s="35"/>
      <c r="X187" s="35"/>
      <c r="Y187" s="35"/>
      <c r="Z187" s="35"/>
    </row>
    <row r="188" spans="1:29" s="1" customFormat="1" ht="60" customHeight="1" x14ac:dyDescent="0.25">
      <c r="A188" s="36" t="s">
        <v>26</v>
      </c>
      <c r="B188" s="57" t="s">
        <v>27</v>
      </c>
      <c r="C188" s="68" t="s">
        <v>666</v>
      </c>
      <c r="D188" s="68">
        <v>201</v>
      </c>
      <c r="E188" s="70" t="s">
        <v>797</v>
      </c>
      <c r="F188" s="76" t="s">
        <v>798</v>
      </c>
      <c r="G188" s="38" t="s">
        <v>799</v>
      </c>
      <c r="H188" s="39" t="s">
        <v>670</v>
      </c>
      <c r="I188" s="27" t="s">
        <v>434</v>
      </c>
      <c r="J188" s="35"/>
      <c r="K188" s="35"/>
      <c r="L188" s="35"/>
      <c r="M188" s="35"/>
      <c r="N188" s="35"/>
      <c r="O188" s="35"/>
      <c r="P188" s="35"/>
      <c r="Q188" s="35"/>
      <c r="R188" s="35"/>
      <c r="S188" s="35"/>
      <c r="T188" s="35"/>
      <c r="U188" s="35"/>
      <c r="V188" s="35"/>
      <c r="W188" s="35"/>
      <c r="X188" s="35"/>
      <c r="Y188" s="35"/>
      <c r="Z188" s="35"/>
    </row>
    <row r="189" spans="1:29" s="1" customFormat="1" ht="60" customHeight="1" x14ac:dyDescent="0.25">
      <c r="A189" s="36" t="s">
        <v>26</v>
      </c>
      <c r="B189" s="28" t="s">
        <v>27</v>
      </c>
      <c r="C189" s="68" t="s">
        <v>666</v>
      </c>
      <c r="D189" s="68">
        <v>445</v>
      </c>
      <c r="E189" s="70" t="s">
        <v>667</v>
      </c>
      <c r="F189" s="76" t="s">
        <v>668</v>
      </c>
      <c r="G189" s="38" t="s">
        <v>669</v>
      </c>
      <c r="H189" s="39" t="s">
        <v>670</v>
      </c>
      <c r="I189" s="27" t="s">
        <v>434</v>
      </c>
      <c r="J189" s="35"/>
      <c r="K189" s="35"/>
      <c r="L189" s="35"/>
      <c r="M189" s="35"/>
      <c r="N189" s="35"/>
      <c r="O189" s="35"/>
      <c r="P189" s="35"/>
      <c r="Q189" s="35"/>
      <c r="R189" s="35"/>
      <c r="S189" s="35"/>
      <c r="T189" s="35"/>
      <c r="U189" s="35"/>
      <c r="V189" s="35"/>
      <c r="W189" s="35"/>
      <c r="X189" s="35"/>
      <c r="Y189" s="35"/>
      <c r="Z189" s="35"/>
    </row>
    <row r="190" spans="1:29" s="1" customFormat="1" ht="60" customHeight="1" x14ac:dyDescent="0.25">
      <c r="A190" s="27" t="s">
        <v>26</v>
      </c>
      <c r="B190" s="28" t="s">
        <v>27</v>
      </c>
      <c r="C190" s="29" t="s">
        <v>671</v>
      </c>
      <c r="D190" s="29">
        <v>200</v>
      </c>
      <c r="E190" s="52" t="s">
        <v>672</v>
      </c>
      <c r="F190" s="30" t="s">
        <v>673</v>
      </c>
      <c r="G190" s="34" t="s">
        <v>674</v>
      </c>
      <c r="H190" s="39" t="s">
        <v>118</v>
      </c>
      <c r="I190" s="27" t="s">
        <v>51</v>
      </c>
      <c r="J190" s="35"/>
      <c r="K190" s="35"/>
      <c r="L190" s="35"/>
      <c r="M190" s="35"/>
      <c r="N190" s="35"/>
      <c r="O190" s="35"/>
      <c r="P190" s="35"/>
      <c r="Q190" s="35"/>
      <c r="R190" s="35"/>
      <c r="S190" s="35"/>
      <c r="T190" s="35"/>
      <c r="U190" s="35"/>
      <c r="V190" s="35"/>
      <c r="W190" s="35"/>
      <c r="X190" s="35"/>
      <c r="Y190" s="35"/>
      <c r="Z190" s="35"/>
      <c r="AA190"/>
      <c r="AB190"/>
      <c r="AC190"/>
    </row>
    <row r="191" spans="1:29" s="1" customFormat="1" ht="60" customHeight="1" x14ac:dyDescent="0.25">
      <c r="A191" s="36" t="s">
        <v>26</v>
      </c>
      <c r="B191" s="28" t="s">
        <v>27</v>
      </c>
      <c r="C191" s="29" t="s">
        <v>675</v>
      </c>
      <c r="D191" s="29">
        <v>292</v>
      </c>
      <c r="E191" s="52" t="s">
        <v>676</v>
      </c>
      <c r="F191" s="30" t="s">
        <v>677</v>
      </c>
      <c r="G191" s="38" t="s">
        <v>678</v>
      </c>
      <c r="H191" s="39" t="s">
        <v>434</v>
      </c>
      <c r="I191" s="27" t="s">
        <v>434</v>
      </c>
      <c r="J191" s="35"/>
      <c r="K191" s="35"/>
      <c r="L191" s="35"/>
      <c r="M191" s="35"/>
      <c r="N191" s="35"/>
      <c r="O191" s="35"/>
      <c r="P191" s="35"/>
      <c r="Q191" s="35"/>
      <c r="R191" s="35"/>
      <c r="S191" s="35"/>
      <c r="T191" s="35"/>
      <c r="U191" s="35"/>
      <c r="V191" s="35"/>
      <c r="W191" s="35"/>
      <c r="X191" s="35"/>
      <c r="Y191" s="35"/>
      <c r="Z191" s="35"/>
    </row>
    <row r="192" spans="1:29" s="1" customFormat="1" ht="60" customHeight="1" x14ac:dyDescent="0.25">
      <c r="A192" s="27" t="s">
        <v>26</v>
      </c>
      <c r="B192" s="28" t="s">
        <v>27</v>
      </c>
      <c r="C192" s="29" t="s">
        <v>675</v>
      </c>
      <c r="D192" s="29">
        <v>476</v>
      </c>
      <c r="E192" s="52" t="s">
        <v>679</v>
      </c>
      <c r="F192" s="30" t="s">
        <v>680</v>
      </c>
      <c r="G192" s="34" t="s">
        <v>681</v>
      </c>
      <c r="H192" s="39" t="s">
        <v>434</v>
      </c>
      <c r="I192" s="27" t="s">
        <v>434</v>
      </c>
      <c r="J192" s="35"/>
      <c r="K192" s="35"/>
      <c r="L192" s="35"/>
      <c r="M192" s="35"/>
      <c r="N192" s="35"/>
      <c r="O192" s="35"/>
      <c r="P192" s="35"/>
      <c r="Q192" s="35"/>
      <c r="R192" s="35"/>
      <c r="S192" s="35"/>
      <c r="T192" s="35"/>
      <c r="U192" s="35"/>
      <c r="V192" s="35"/>
      <c r="W192" s="35"/>
      <c r="X192" s="35"/>
      <c r="Y192" s="35"/>
      <c r="Z192" s="35"/>
    </row>
    <row r="193" spans="1:29" s="1" customFormat="1" ht="60" customHeight="1" x14ac:dyDescent="0.25">
      <c r="A193" s="27" t="s">
        <v>26</v>
      </c>
      <c r="B193" s="33" t="s">
        <v>27</v>
      </c>
      <c r="C193" s="68" t="s">
        <v>757</v>
      </c>
      <c r="D193" s="68">
        <v>324</v>
      </c>
      <c r="E193" s="70" t="s">
        <v>758</v>
      </c>
      <c r="F193" s="78" t="s">
        <v>759</v>
      </c>
      <c r="G193" s="34" t="s">
        <v>760</v>
      </c>
      <c r="H193" s="39" t="s">
        <v>761</v>
      </c>
      <c r="I193" s="27" t="s">
        <v>761</v>
      </c>
      <c r="J193" s="26"/>
      <c r="K193" s="26"/>
      <c r="L193" s="26"/>
      <c r="M193" s="26"/>
      <c r="N193" s="26"/>
      <c r="O193" s="26"/>
      <c r="P193" s="26"/>
      <c r="Q193" s="26"/>
      <c r="R193" s="26"/>
      <c r="S193" s="26"/>
      <c r="T193" s="26"/>
      <c r="U193" s="26"/>
      <c r="V193" s="26"/>
      <c r="W193" s="26"/>
      <c r="X193" s="26"/>
      <c r="Y193" s="26"/>
      <c r="Z193" s="26"/>
    </row>
    <row r="194" spans="1:29" s="1" customFormat="1" ht="60" customHeight="1" x14ac:dyDescent="0.25">
      <c r="A194" s="27" t="s">
        <v>26</v>
      </c>
      <c r="B194" s="33" t="s">
        <v>27</v>
      </c>
      <c r="C194" s="68" t="s">
        <v>757</v>
      </c>
      <c r="D194" s="68">
        <v>333</v>
      </c>
      <c r="E194" s="70" t="s">
        <v>789</v>
      </c>
      <c r="F194" s="78" t="s">
        <v>790</v>
      </c>
      <c r="G194" s="34" t="s">
        <v>791</v>
      </c>
      <c r="H194" s="39" t="s">
        <v>761</v>
      </c>
      <c r="I194" s="27" t="s">
        <v>761</v>
      </c>
      <c r="J194" s="26"/>
      <c r="K194" s="26"/>
      <c r="L194" s="26"/>
      <c r="M194" s="26"/>
      <c r="N194" s="26"/>
      <c r="O194" s="26"/>
      <c r="P194" s="26"/>
      <c r="Q194" s="26"/>
      <c r="R194" s="26"/>
      <c r="S194" s="26"/>
      <c r="T194" s="26"/>
      <c r="U194" s="26"/>
      <c r="V194" s="26"/>
      <c r="W194" s="26"/>
      <c r="X194" s="26"/>
      <c r="Y194" s="26"/>
      <c r="Z194" s="26"/>
      <c r="AA194"/>
      <c r="AB194"/>
      <c r="AC194"/>
    </row>
    <row r="195" spans="1:29" s="1" customFormat="1" ht="60" customHeight="1" x14ac:dyDescent="0.25">
      <c r="A195" s="27" t="s">
        <v>26</v>
      </c>
      <c r="B195" s="78" t="s">
        <v>27</v>
      </c>
      <c r="C195" s="68" t="s">
        <v>757</v>
      </c>
      <c r="D195" s="68">
        <v>336</v>
      </c>
      <c r="E195" s="70" t="s">
        <v>762</v>
      </c>
      <c r="F195" s="78" t="s">
        <v>763</v>
      </c>
      <c r="G195" s="71" t="s">
        <v>764</v>
      </c>
      <c r="H195" s="78" t="s">
        <v>761</v>
      </c>
      <c r="I195" s="27" t="s">
        <v>761</v>
      </c>
      <c r="J195" s="26"/>
      <c r="K195" s="26"/>
      <c r="L195" s="26"/>
      <c r="M195" s="26"/>
      <c r="N195" s="26"/>
      <c r="O195" s="26"/>
      <c r="P195" s="26"/>
      <c r="Q195" s="26"/>
      <c r="R195" s="26"/>
      <c r="S195" s="26"/>
      <c r="T195" s="26"/>
      <c r="U195" s="26"/>
      <c r="V195" s="26"/>
      <c r="W195" s="26"/>
      <c r="X195" s="26"/>
      <c r="Y195" s="26"/>
      <c r="Z195" s="26"/>
      <c r="AA195"/>
      <c r="AB195"/>
      <c r="AC195"/>
    </row>
    <row r="196" spans="1:29" s="1" customFormat="1" ht="60" customHeight="1" x14ac:dyDescent="0.25">
      <c r="A196" s="27" t="s">
        <v>26</v>
      </c>
      <c r="B196" s="33" t="s">
        <v>27</v>
      </c>
      <c r="C196" s="60" t="s">
        <v>757</v>
      </c>
      <c r="D196" s="60">
        <v>353</v>
      </c>
      <c r="E196" s="53" t="s">
        <v>765</v>
      </c>
      <c r="F196" s="39" t="s">
        <v>766</v>
      </c>
      <c r="G196" s="34" t="s">
        <v>767</v>
      </c>
      <c r="H196" s="39" t="s">
        <v>761</v>
      </c>
      <c r="I196" s="27" t="s">
        <v>761</v>
      </c>
      <c r="J196" s="26"/>
      <c r="K196" s="26"/>
      <c r="L196" s="26"/>
      <c r="M196" s="26"/>
      <c r="N196" s="26"/>
      <c r="O196" s="26"/>
      <c r="P196" s="26"/>
      <c r="Q196" s="26"/>
      <c r="R196" s="26"/>
      <c r="S196" s="26"/>
      <c r="T196" s="26"/>
      <c r="U196" s="26"/>
      <c r="V196" s="26"/>
      <c r="W196" s="26"/>
      <c r="X196" s="26"/>
      <c r="Y196" s="26"/>
      <c r="Z196" s="26"/>
    </row>
    <row r="197" spans="1:29" ht="60" customHeight="1" x14ac:dyDescent="0.25">
      <c r="A197" s="27" t="s">
        <v>26</v>
      </c>
      <c r="B197" s="28" t="s">
        <v>27</v>
      </c>
      <c r="C197" s="60" t="s">
        <v>682</v>
      </c>
      <c r="D197" s="60">
        <v>350</v>
      </c>
      <c r="E197" s="53" t="s">
        <v>683</v>
      </c>
      <c r="F197" s="34" t="s">
        <v>684</v>
      </c>
      <c r="G197" s="34" t="s">
        <v>685</v>
      </c>
      <c r="H197" s="39" t="s">
        <v>686</v>
      </c>
      <c r="I197" s="27" t="s">
        <v>33</v>
      </c>
      <c r="J197" s="29"/>
      <c r="K197" s="29"/>
      <c r="L197" s="29"/>
      <c r="M197" s="29"/>
      <c r="N197" s="29"/>
      <c r="O197" s="29"/>
      <c r="P197" s="29"/>
      <c r="Q197" s="29"/>
      <c r="R197" s="29"/>
      <c r="S197" s="29"/>
      <c r="T197" s="29"/>
      <c r="U197" s="29"/>
      <c r="V197" s="29"/>
      <c r="W197" s="29"/>
      <c r="X197" s="29"/>
      <c r="Y197" s="29"/>
      <c r="Z197" s="29"/>
      <c r="AA197"/>
      <c r="AB197"/>
      <c r="AC197"/>
    </row>
    <row r="198" spans="1:29" s="1" customFormat="1" ht="60" customHeight="1" x14ac:dyDescent="0.25">
      <c r="A198" s="27" t="s">
        <v>26</v>
      </c>
      <c r="B198" s="28" t="s">
        <v>27</v>
      </c>
      <c r="C198" s="60" t="s">
        <v>682</v>
      </c>
      <c r="D198" s="60">
        <v>353</v>
      </c>
      <c r="E198" s="53" t="s">
        <v>687</v>
      </c>
      <c r="F198" s="34" t="s">
        <v>688</v>
      </c>
      <c r="G198" s="34" t="s">
        <v>689</v>
      </c>
      <c r="H198" s="39" t="s">
        <v>686</v>
      </c>
      <c r="I198" s="27" t="s">
        <v>33</v>
      </c>
      <c r="J198" s="29"/>
      <c r="K198" s="29"/>
      <c r="L198" s="29"/>
      <c r="M198" s="29"/>
      <c r="N198" s="29"/>
      <c r="O198" s="29"/>
      <c r="P198" s="29"/>
      <c r="Q198" s="29"/>
      <c r="R198" s="29"/>
      <c r="S198" s="29"/>
      <c r="T198" s="29"/>
      <c r="U198" s="29"/>
      <c r="V198" s="29"/>
      <c r="W198" s="29"/>
      <c r="X198" s="29"/>
      <c r="Y198" s="29"/>
      <c r="Z198" s="29"/>
      <c r="AA198"/>
      <c r="AB198"/>
      <c r="AC198"/>
    </row>
    <row r="199" spans="1:29" s="1" customFormat="1" ht="60" customHeight="1" x14ac:dyDescent="0.25">
      <c r="A199" s="27" t="s">
        <v>26</v>
      </c>
      <c r="B199" s="28" t="s">
        <v>27</v>
      </c>
      <c r="C199" s="29" t="s">
        <v>682</v>
      </c>
      <c r="D199" s="29">
        <v>356</v>
      </c>
      <c r="E199" s="52" t="s">
        <v>690</v>
      </c>
      <c r="F199" s="30" t="s">
        <v>691</v>
      </c>
      <c r="G199" s="34" t="s">
        <v>692</v>
      </c>
      <c r="H199" s="39" t="s">
        <v>686</v>
      </c>
      <c r="I199" s="27" t="s">
        <v>33</v>
      </c>
      <c r="J199" s="29"/>
      <c r="K199" s="29"/>
      <c r="L199" s="29"/>
      <c r="M199" s="29"/>
      <c r="N199" s="29"/>
      <c r="O199" s="29"/>
      <c r="P199" s="29"/>
      <c r="Q199" s="29"/>
      <c r="R199" s="29"/>
      <c r="S199" s="29"/>
      <c r="T199" s="29"/>
      <c r="U199" s="29"/>
      <c r="V199" s="29"/>
      <c r="W199" s="29"/>
      <c r="X199" s="29"/>
      <c r="Y199" s="29"/>
      <c r="Z199" s="29"/>
      <c r="AA199"/>
      <c r="AB199"/>
      <c r="AC199"/>
    </row>
    <row r="200" spans="1:29" s="1" customFormat="1" ht="60" customHeight="1" x14ac:dyDescent="0.25">
      <c r="A200" s="36" t="s">
        <v>26</v>
      </c>
      <c r="B200" s="28" t="s">
        <v>27</v>
      </c>
      <c r="C200" s="29" t="s">
        <v>682</v>
      </c>
      <c r="D200" s="59">
        <v>452</v>
      </c>
      <c r="E200" s="52" t="s">
        <v>693</v>
      </c>
      <c r="F200" s="30" t="s">
        <v>694</v>
      </c>
      <c r="G200" s="38" t="s">
        <v>695</v>
      </c>
      <c r="H200" s="39" t="s">
        <v>686</v>
      </c>
      <c r="I200" s="27" t="s">
        <v>33</v>
      </c>
      <c r="J200" s="29"/>
      <c r="K200" s="29"/>
      <c r="L200" s="29"/>
      <c r="M200" s="29"/>
      <c r="N200" s="29"/>
      <c r="O200" s="29"/>
      <c r="P200" s="29"/>
      <c r="Q200" s="29"/>
      <c r="R200" s="29"/>
      <c r="S200" s="29"/>
      <c r="T200" s="29"/>
      <c r="U200" s="29"/>
      <c r="V200" s="29"/>
      <c r="W200" s="29"/>
      <c r="X200" s="29"/>
      <c r="Y200" s="29"/>
      <c r="Z200" s="29"/>
    </row>
    <row r="201" spans="1:29" s="1" customFormat="1" ht="60" customHeight="1" x14ac:dyDescent="0.25">
      <c r="A201" s="27" t="s">
        <v>26</v>
      </c>
      <c r="B201" s="28" t="s">
        <v>27</v>
      </c>
      <c r="C201" s="29" t="s">
        <v>682</v>
      </c>
      <c r="D201" s="29">
        <v>453</v>
      </c>
      <c r="E201" s="52" t="s">
        <v>696</v>
      </c>
      <c r="F201" s="30" t="s">
        <v>697</v>
      </c>
      <c r="G201" s="34" t="s">
        <v>698</v>
      </c>
      <c r="H201" s="39" t="s">
        <v>686</v>
      </c>
      <c r="I201" s="27" t="s">
        <v>33</v>
      </c>
      <c r="J201" s="35"/>
      <c r="K201" s="35"/>
      <c r="L201" s="35"/>
      <c r="M201" s="35"/>
      <c r="N201" s="35"/>
      <c r="O201" s="35"/>
      <c r="P201" s="35"/>
      <c r="Q201" s="35"/>
      <c r="R201" s="35"/>
      <c r="S201" s="35"/>
      <c r="T201" s="35"/>
      <c r="U201" s="35"/>
      <c r="V201" s="35"/>
      <c r="W201" s="35"/>
      <c r="X201" s="35"/>
      <c r="Y201" s="35"/>
      <c r="Z201" s="35"/>
      <c r="AA201"/>
      <c r="AB201"/>
      <c r="AC201"/>
    </row>
    <row r="202" spans="1:29" s="1" customFormat="1" ht="60" customHeight="1" x14ac:dyDescent="0.25">
      <c r="A202" s="36" t="s">
        <v>26</v>
      </c>
      <c r="B202" s="28" t="s">
        <v>27</v>
      </c>
      <c r="C202" s="29" t="s">
        <v>699</v>
      </c>
      <c r="D202" s="59">
        <v>470</v>
      </c>
      <c r="E202" s="52" t="s">
        <v>700</v>
      </c>
      <c r="F202" s="30" t="s">
        <v>701</v>
      </c>
      <c r="G202" s="42" t="s">
        <v>702</v>
      </c>
      <c r="H202" s="39" t="s">
        <v>703</v>
      </c>
      <c r="I202" s="27" t="s">
        <v>40</v>
      </c>
      <c r="J202" s="29"/>
      <c r="K202" s="29"/>
      <c r="L202" s="29"/>
      <c r="M202" s="29"/>
      <c r="N202" s="29"/>
      <c r="O202" s="29"/>
      <c r="P202" s="29"/>
      <c r="Q202" s="29"/>
      <c r="R202" s="29"/>
      <c r="S202" s="29"/>
      <c r="T202" s="29"/>
      <c r="U202" s="29"/>
      <c r="V202" s="29"/>
      <c r="W202" s="29"/>
      <c r="X202" s="29"/>
      <c r="Y202" s="29"/>
      <c r="Z202" s="29"/>
    </row>
    <row r="203" spans="1:29" s="1" customFormat="1" ht="60" customHeight="1" x14ac:dyDescent="0.25">
      <c r="A203" s="36" t="s">
        <v>26</v>
      </c>
      <c r="B203" s="28" t="s">
        <v>27</v>
      </c>
      <c r="C203" s="29" t="s">
        <v>704</v>
      </c>
      <c r="D203" s="59">
        <v>161</v>
      </c>
      <c r="E203" s="52" t="s">
        <v>705</v>
      </c>
      <c r="F203" s="30" t="s">
        <v>706</v>
      </c>
      <c r="G203" s="38" t="s">
        <v>707</v>
      </c>
      <c r="H203" s="39" t="s">
        <v>708</v>
      </c>
      <c r="I203" s="27" t="s">
        <v>74</v>
      </c>
      <c r="J203" s="35"/>
      <c r="K203" s="35"/>
      <c r="L203" s="35"/>
      <c r="M203" s="35"/>
      <c r="N203" s="35"/>
      <c r="O203" s="35"/>
      <c r="P203" s="35"/>
      <c r="Q203" s="35"/>
      <c r="R203" s="35"/>
      <c r="S203" s="35"/>
      <c r="T203" s="35"/>
      <c r="U203" s="35"/>
      <c r="V203" s="35"/>
      <c r="W203" s="35"/>
      <c r="X203" s="35"/>
      <c r="Y203" s="35"/>
      <c r="Z203" s="35"/>
    </row>
    <row r="204" spans="1:29" s="1" customFormat="1" ht="60" customHeight="1" x14ac:dyDescent="0.25">
      <c r="A204" s="36" t="s">
        <v>26</v>
      </c>
      <c r="B204" s="43" t="s">
        <v>27</v>
      </c>
      <c r="C204" s="29" t="s">
        <v>704</v>
      </c>
      <c r="D204" s="59">
        <v>214</v>
      </c>
      <c r="E204" s="52" t="s">
        <v>780</v>
      </c>
      <c r="F204" s="30" t="s">
        <v>781</v>
      </c>
      <c r="G204" s="40" t="s">
        <v>782</v>
      </c>
      <c r="H204" s="27" t="s">
        <v>708</v>
      </c>
      <c r="I204" s="27" t="s">
        <v>74</v>
      </c>
      <c r="J204" s="35"/>
      <c r="K204" s="35"/>
      <c r="L204" s="35"/>
      <c r="M204" s="35"/>
      <c r="N204" s="35"/>
      <c r="O204" s="35"/>
      <c r="P204" s="35"/>
      <c r="Q204" s="35"/>
      <c r="R204" s="35"/>
      <c r="S204" s="35"/>
      <c r="T204" s="35"/>
      <c r="U204" s="35"/>
      <c r="V204" s="35"/>
      <c r="W204" s="35"/>
      <c r="X204" s="35"/>
      <c r="Y204" s="35"/>
      <c r="Z204" s="35"/>
    </row>
    <row r="205" spans="1:29" s="1" customFormat="1" ht="60" customHeight="1" x14ac:dyDescent="0.25">
      <c r="A205" s="27" t="s">
        <v>26</v>
      </c>
      <c r="B205" s="28" t="s">
        <v>27</v>
      </c>
      <c r="C205" s="29" t="s">
        <v>704</v>
      </c>
      <c r="D205" s="29">
        <v>252</v>
      </c>
      <c r="E205" s="52" t="s">
        <v>709</v>
      </c>
      <c r="F205" s="30" t="s">
        <v>710</v>
      </c>
      <c r="G205" s="34" t="s">
        <v>711</v>
      </c>
      <c r="H205" s="39" t="s">
        <v>708</v>
      </c>
      <c r="I205" s="27" t="s">
        <v>74</v>
      </c>
      <c r="J205" s="35"/>
      <c r="K205" s="35"/>
      <c r="L205" s="35"/>
      <c r="M205" s="35"/>
      <c r="N205" s="35"/>
      <c r="O205" s="35"/>
      <c r="P205" s="35"/>
      <c r="Q205" s="35"/>
      <c r="R205" s="35"/>
      <c r="S205" s="35"/>
      <c r="T205" s="35"/>
      <c r="U205" s="35"/>
      <c r="V205" s="35"/>
      <c r="W205" s="35"/>
      <c r="X205" s="35"/>
      <c r="Y205" s="35"/>
      <c r="Z205" s="35"/>
    </row>
    <row r="206" spans="1:29" ht="60" customHeight="1" x14ac:dyDescent="0.25">
      <c r="A206" s="27" t="s">
        <v>26</v>
      </c>
      <c r="B206" s="28" t="s">
        <v>27</v>
      </c>
      <c r="C206" s="68" t="s">
        <v>704</v>
      </c>
      <c r="D206" s="68">
        <v>351</v>
      </c>
      <c r="E206" s="70" t="s">
        <v>712</v>
      </c>
      <c r="F206" s="71" t="s">
        <v>713</v>
      </c>
      <c r="G206" s="34" t="s">
        <v>714</v>
      </c>
      <c r="H206" s="39" t="s">
        <v>708</v>
      </c>
      <c r="I206" s="27" t="s">
        <v>74</v>
      </c>
      <c r="J206" s="35"/>
      <c r="K206" s="35"/>
      <c r="L206" s="35"/>
      <c r="M206" s="35"/>
      <c r="N206" s="35"/>
      <c r="O206" s="35"/>
      <c r="P206" s="35"/>
      <c r="Q206" s="35"/>
      <c r="R206" s="35"/>
      <c r="S206" s="35"/>
      <c r="T206" s="35"/>
      <c r="U206" s="35"/>
      <c r="V206" s="35"/>
      <c r="W206" s="35"/>
      <c r="X206" s="35"/>
      <c r="Y206" s="35"/>
      <c r="Z206" s="35"/>
      <c r="AA206"/>
      <c r="AB206"/>
      <c r="AC206"/>
    </row>
    <row r="207" spans="1:29" s="1" customFormat="1" ht="60" customHeight="1" x14ac:dyDescent="0.25">
      <c r="A207" s="27" t="s">
        <v>26</v>
      </c>
      <c r="B207" s="67" t="s">
        <v>27</v>
      </c>
      <c r="C207" s="68" t="s">
        <v>704</v>
      </c>
      <c r="D207" s="68">
        <v>412</v>
      </c>
      <c r="E207" s="70" t="s">
        <v>715</v>
      </c>
      <c r="F207" s="71" t="s">
        <v>716</v>
      </c>
      <c r="G207" s="71" t="s">
        <v>717</v>
      </c>
      <c r="H207" s="78" t="s">
        <v>708</v>
      </c>
      <c r="I207" s="27" t="s">
        <v>74</v>
      </c>
      <c r="J207" s="35"/>
      <c r="K207" s="35"/>
      <c r="L207" s="35"/>
      <c r="M207" s="35"/>
      <c r="N207" s="35"/>
      <c r="O207" s="35"/>
      <c r="P207" s="35"/>
      <c r="Q207" s="35"/>
      <c r="R207" s="35"/>
      <c r="S207" s="35"/>
      <c r="T207" s="35"/>
      <c r="U207" s="35"/>
      <c r="V207" s="35"/>
      <c r="W207" s="35"/>
      <c r="X207" s="35"/>
      <c r="Y207" s="35"/>
      <c r="Z207" s="35"/>
      <c r="AA207"/>
      <c r="AB207"/>
      <c r="AC207"/>
    </row>
    <row r="208" spans="1:29" s="1" customFormat="1" ht="60" customHeight="1" x14ac:dyDescent="0.25">
      <c r="A208" s="36" t="s">
        <v>26</v>
      </c>
      <c r="B208" s="28" t="s">
        <v>27</v>
      </c>
      <c r="C208" s="60" t="s">
        <v>704</v>
      </c>
      <c r="D208" s="61">
        <v>452</v>
      </c>
      <c r="E208" s="53" t="s">
        <v>718</v>
      </c>
      <c r="F208" s="34" t="s">
        <v>719</v>
      </c>
      <c r="G208" s="38" t="s">
        <v>720</v>
      </c>
      <c r="H208" s="39" t="s">
        <v>708</v>
      </c>
      <c r="I208" s="27" t="s">
        <v>74</v>
      </c>
      <c r="J208" s="35"/>
      <c r="K208" s="35"/>
      <c r="L208" s="35"/>
      <c r="M208" s="35"/>
      <c r="N208" s="35"/>
      <c r="O208" s="35"/>
      <c r="P208" s="35"/>
      <c r="Q208" s="35"/>
      <c r="R208" s="35"/>
      <c r="S208" s="35"/>
      <c r="T208" s="35"/>
      <c r="U208" s="35"/>
      <c r="V208" s="35"/>
      <c r="W208" s="35"/>
      <c r="X208" s="35"/>
      <c r="Y208" s="35"/>
      <c r="Z208" s="35"/>
      <c r="AA208"/>
      <c r="AB208"/>
      <c r="AC208"/>
    </row>
    <row r="209" spans="1:29" ht="60" customHeight="1" x14ac:dyDescent="0.25">
      <c r="A209" s="27" t="s">
        <v>26</v>
      </c>
      <c r="B209" s="28" t="s">
        <v>27</v>
      </c>
      <c r="C209" s="60" t="s">
        <v>704</v>
      </c>
      <c r="D209" s="60">
        <v>478</v>
      </c>
      <c r="E209" s="53" t="s">
        <v>721</v>
      </c>
      <c r="F209" s="34" t="s">
        <v>722</v>
      </c>
      <c r="G209" s="34" t="s">
        <v>723</v>
      </c>
      <c r="H209" s="39" t="s">
        <v>708</v>
      </c>
      <c r="I209" s="27" t="s">
        <v>74</v>
      </c>
      <c r="J209" s="29"/>
      <c r="K209" s="29"/>
      <c r="L209" s="29"/>
      <c r="M209" s="29"/>
      <c r="N209" s="29"/>
      <c r="O209" s="29"/>
      <c r="P209" s="29"/>
      <c r="Q209" s="29"/>
      <c r="R209" s="29"/>
      <c r="S209" s="29"/>
      <c r="T209" s="29"/>
      <c r="U209" s="29"/>
      <c r="V209" s="29"/>
      <c r="W209" s="29"/>
      <c r="X209" s="29"/>
      <c r="Y209" s="29"/>
      <c r="Z209" s="29"/>
      <c r="AA209"/>
      <c r="AB209"/>
      <c r="AC209"/>
    </row>
    <row r="210" spans="1:29" s="1" customFormat="1" ht="60" customHeight="1" x14ac:dyDescent="0.25">
      <c r="A210" s="27" t="s">
        <v>26</v>
      </c>
      <c r="B210" s="28" t="s">
        <v>27</v>
      </c>
      <c r="C210" s="60" t="s">
        <v>704</v>
      </c>
      <c r="D210" s="60">
        <v>481</v>
      </c>
      <c r="E210" s="53" t="s">
        <v>724</v>
      </c>
      <c r="F210" s="34" t="s">
        <v>725</v>
      </c>
      <c r="G210" s="34" t="s">
        <v>726</v>
      </c>
      <c r="H210" s="39" t="s">
        <v>708</v>
      </c>
      <c r="I210" s="27" t="s">
        <v>74</v>
      </c>
      <c r="J210" s="29"/>
      <c r="K210" s="29"/>
      <c r="L210" s="29"/>
      <c r="M210" s="29"/>
      <c r="N210" s="29"/>
      <c r="O210" s="29"/>
      <c r="P210" s="29"/>
      <c r="Q210" s="29"/>
      <c r="R210" s="29"/>
      <c r="S210" s="29"/>
      <c r="T210" s="29"/>
      <c r="U210" s="29"/>
      <c r="V210" s="29"/>
      <c r="W210" s="29"/>
      <c r="X210" s="29"/>
      <c r="Y210" s="29"/>
      <c r="Z210" s="29"/>
      <c r="AA210"/>
      <c r="AB210"/>
      <c r="AC210"/>
    </row>
    <row r="211" spans="1:29" s="1" customFormat="1" ht="60" customHeight="1" x14ac:dyDescent="0.25">
      <c r="A211" s="27" t="s">
        <v>26</v>
      </c>
      <c r="B211" s="28" t="s">
        <v>27</v>
      </c>
      <c r="C211" s="60" t="s">
        <v>727</v>
      </c>
      <c r="D211" s="60">
        <v>101</v>
      </c>
      <c r="E211" s="53" t="s">
        <v>783</v>
      </c>
      <c r="F211" s="34" t="s">
        <v>784</v>
      </c>
      <c r="G211" s="34" t="s">
        <v>785</v>
      </c>
      <c r="H211" s="39" t="s">
        <v>731</v>
      </c>
      <c r="I211" s="27" t="s">
        <v>732</v>
      </c>
      <c r="J211" s="35"/>
      <c r="K211" s="35"/>
      <c r="L211" s="35"/>
      <c r="M211" s="35"/>
      <c r="N211" s="35"/>
      <c r="O211" s="35"/>
      <c r="P211" s="35"/>
      <c r="Q211" s="35"/>
      <c r="R211" s="35"/>
      <c r="S211" s="35"/>
      <c r="T211" s="35"/>
      <c r="U211" s="35"/>
      <c r="V211" s="35"/>
      <c r="W211" s="35"/>
      <c r="X211" s="35"/>
      <c r="Y211" s="35"/>
      <c r="Z211" s="35"/>
    </row>
    <row r="212" spans="1:29" s="1" customFormat="1" ht="60" customHeight="1" x14ac:dyDescent="0.25">
      <c r="A212" s="27" t="s">
        <v>26</v>
      </c>
      <c r="B212" s="28" t="s">
        <v>27</v>
      </c>
      <c r="C212" s="60" t="s">
        <v>727</v>
      </c>
      <c r="D212" s="60">
        <v>250</v>
      </c>
      <c r="E212" s="53" t="s">
        <v>728</v>
      </c>
      <c r="F212" s="34" t="s">
        <v>729</v>
      </c>
      <c r="G212" s="34" t="s">
        <v>730</v>
      </c>
      <c r="H212" s="39" t="s">
        <v>731</v>
      </c>
      <c r="I212" s="27" t="s">
        <v>732</v>
      </c>
      <c r="J212" s="29"/>
      <c r="K212" s="29"/>
      <c r="L212" s="29"/>
      <c r="M212" s="29"/>
      <c r="N212" s="29"/>
      <c r="O212" s="29"/>
      <c r="P212" s="29"/>
      <c r="Q212" s="29"/>
      <c r="R212" s="29"/>
      <c r="S212" s="29"/>
      <c r="T212" s="29"/>
      <c r="U212" s="29"/>
      <c r="V212" s="29"/>
      <c r="W212" s="29"/>
      <c r="X212" s="29"/>
      <c r="Y212" s="29"/>
      <c r="Z212" s="29"/>
      <c r="AA212"/>
      <c r="AB212"/>
      <c r="AC212"/>
    </row>
    <row r="213" spans="1:29" s="1" customFormat="1" ht="60" customHeight="1" x14ac:dyDescent="0.25">
      <c r="A213" s="27" t="s">
        <v>26</v>
      </c>
      <c r="B213" s="28" t="s">
        <v>27</v>
      </c>
      <c r="C213" s="60" t="s">
        <v>733</v>
      </c>
      <c r="D213" s="60">
        <v>130</v>
      </c>
      <c r="E213" s="53" t="s">
        <v>734</v>
      </c>
      <c r="F213" s="34" t="s">
        <v>735</v>
      </c>
      <c r="G213" s="34" t="s">
        <v>736</v>
      </c>
      <c r="H213" s="39" t="s">
        <v>45</v>
      </c>
      <c r="I213" s="27" t="s">
        <v>46</v>
      </c>
      <c r="J213" s="35"/>
      <c r="K213" s="35"/>
      <c r="L213" s="35"/>
      <c r="M213" s="35"/>
      <c r="N213" s="35"/>
      <c r="O213" s="35"/>
      <c r="P213" s="35"/>
      <c r="Q213" s="35"/>
      <c r="R213" s="35"/>
      <c r="S213" s="35"/>
      <c r="T213" s="35"/>
      <c r="U213" s="35"/>
      <c r="V213" s="35"/>
      <c r="W213" s="35"/>
      <c r="X213" s="35"/>
      <c r="Y213" s="35"/>
      <c r="Z213" s="35"/>
      <c r="AA213"/>
      <c r="AB213"/>
      <c r="AC213"/>
    </row>
    <row r="214" spans="1:29" s="1" customFormat="1" ht="60" customHeight="1" x14ac:dyDescent="0.25">
      <c r="A214" s="36" t="s">
        <v>26</v>
      </c>
      <c r="B214" s="67" t="s">
        <v>27</v>
      </c>
      <c r="C214" s="29" t="s">
        <v>733</v>
      </c>
      <c r="D214" s="59">
        <v>331</v>
      </c>
      <c r="E214" s="52" t="s">
        <v>737</v>
      </c>
      <c r="F214" s="30" t="s">
        <v>738</v>
      </c>
      <c r="G214" s="76" t="s">
        <v>739</v>
      </c>
      <c r="H214" s="78" t="s">
        <v>45</v>
      </c>
      <c r="I214" s="27" t="s">
        <v>46</v>
      </c>
      <c r="J214" s="35"/>
      <c r="K214" s="35"/>
      <c r="L214" s="35"/>
      <c r="M214" s="35"/>
      <c r="N214" s="35"/>
      <c r="O214" s="35"/>
      <c r="P214" s="35"/>
      <c r="Q214" s="35"/>
      <c r="R214" s="35"/>
      <c r="S214" s="35"/>
      <c r="T214" s="35"/>
      <c r="U214" s="35"/>
      <c r="V214" s="35"/>
      <c r="W214" s="35"/>
      <c r="X214" s="35"/>
      <c r="Y214" s="35"/>
      <c r="Z214" s="35"/>
      <c r="AA214"/>
      <c r="AB214"/>
      <c r="AC214"/>
    </row>
    <row r="215" spans="1:29" s="1" customFormat="1" ht="60" customHeight="1" x14ac:dyDescent="0.25">
      <c r="A215" s="36" t="s">
        <v>26</v>
      </c>
      <c r="B215" s="28" t="s">
        <v>27</v>
      </c>
      <c r="C215" s="60" t="s">
        <v>740</v>
      </c>
      <c r="D215" s="61">
        <v>433</v>
      </c>
      <c r="E215" s="53" t="s">
        <v>741</v>
      </c>
      <c r="F215" s="34" t="s">
        <v>742</v>
      </c>
      <c r="G215" s="38" t="s">
        <v>743</v>
      </c>
      <c r="H215" s="39" t="s">
        <v>123</v>
      </c>
      <c r="I215" s="27" t="s">
        <v>124</v>
      </c>
      <c r="J215" s="35"/>
      <c r="K215" s="35"/>
      <c r="L215" s="35"/>
      <c r="M215" s="35"/>
      <c r="N215" s="35"/>
      <c r="O215" s="35"/>
      <c r="P215" s="35"/>
      <c r="Q215" s="35"/>
      <c r="R215" s="35"/>
      <c r="S215" s="35"/>
      <c r="T215" s="35"/>
      <c r="U215" s="35"/>
      <c r="V215" s="35"/>
      <c r="W215" s="35"/>
      <c r="X215" s="35"/>
      <c r="Y215" s="35"/>
      <c r="Z215" s="35"/>
    </row>
    <row r="216" spans="1:29" ht="60" customHeight="1" x14ac:dyDescent="0.25">
      <c r="A216" s="36" t="s">
        <v>26</v>
      </c>
      <c r="B216" s="28" t="s">
        <v>27</v>
      </c>
      <c r="C216" s="60" t="s">
        <v>740</v>
      </c>
      <c r="D216" s="60">
        <v>488</v>
      </c>
      <c r="E216" s="53" t="s">
        <v>744</v>
      </c>
      <c r="F216" s="38" t="s">
        <v>745</v>
      </c>
      <c r="G216" s="38" t="s">
        <v>746</v>
      </c>
      <c r="H216" s="39" t="s">
        <v>123</v>
      </c>
      <c r="I216" s="27" t="s">
        <v>124</v>
      </c>
      <c r="J216" s="29"/>
      <c r="K216" s="29"/>
      <c r="L216" s="29"/>
      <c r="M216" s="29"/>
      <c r="N216" s="29"/>
      <c r="O216" s="29"/>
      <c r="P216" s="29"/>
      <c r="Q216" s="29"/>
      <c r="R216" s="29"/>
      <c r="S216" s="29"/>
      <c r="T216" s="29"/>
      <c r="U216" s="29"/>
      <c r="V216" s="29"/>
      <c r="W216" s="29"/>
      <c r="X216" s="29"/>
      <c r="Y216" s="29"/>
      <c r="Z216" s="29"/>
      <c r="AA216"/>
      <c r="AB216"/>
      <c r="AC216"/>
    </row>
    <row r="217" spans="1:29" s="1" customFormat="1" ht="60" customHeight="1" x14ac:dyDescent="0.25">
      <c r="A217" s="27" t="s">
        <v>26</v>
      </c>
      <c r="B217" s="33" t="s">
        <v>27</v>
      </c>
      <c r="C217" s="60" t="s">
        <v>792</v>
      </c>
      <c r="D217" s="60">
        <v>337</v>
      </c>
      <c r="E217" s="53" t="s">
        <v>793</v>
      </c>
      <c r="F217" s="39" t="s">
        <v>794</v>
      </c>
      <c r="G217" s="34" t="s">
        <v>795</v>
      </c>
      <c r="H217" s="39" t="s">
        <v>796</v>
      </c>
      <c r="I217" s="27" t="s">
        <v>796</v>
      </c>
      <c r="J217" s="26"/>
      <c r="K217" s="26"/>
      <c r="L217" s="26"/>
      <c r="M217" s="26"/>
      <c r="N217" s="26"/>
      <c r="O217" s="26"/>
      <c r="P217" s="26"/>
      <c r="Q217" s="26"/>
      <c r="R217" s="26"/>
      <c r="S217" s="26"/>
      <c r="T217" s="26"/>
      <c r="U217" s="26"/>
      <c r="V217" s="26"/>
      <c r="W217" s="26"/>
      <c r="X217" s="26"/>
      <c r="Y217" s="26"/>
      <c r="Z217" s="26"/>
    </row>
    <row r="218" spans="1:29" s="1" customFormat="1" ht="60" customHeight="1" x14ac:dyDescent="0.25">
      <c r="A218" s="27" t="s">
        <v>26</v>
      </c>
      <c r="B218" s="28" t="s">
        <v>27</v>
      </c>
      <c r="C218" s="60" t="s">
        <v>747</v>
      </c>
      <c r="D218" s="60">
        <v>102</v>
      </c>
      <c r="E218" s="53" t="s">
        <v>748</v>
      </c>
      <c r="F218" s="34" t="s">
        <v>749</v>
      </c>
      <c r="G218" s="34" t="s">
        <v>750</v>
      </c>
      <c r="H218" s="39" t="s">
        <v>33</v>
      </c>
      <c r="I218" s="27" t="s">
        <v>33</v>
      </c>
      <c r="J218" s="29"/>
      <c r="K218" s="29"/>
      <c r="L218" s="29"/>
      <c r="M218" s="29"/>
      <c r="N218" s="29"/>
      <c r="O218" s="29"/>
      <c r="P218" s="29"/>
      <c r="Q218" s="29"/>
      <c r="R218" s="29"/>
      <c r="S218" s="29"/>
      <c r="T218" s="29"/>
      <c r="U218" s="29"/>
      <c r="V218" s="29"/>
      <c r="W218" s="29"/>
      <c r="X218" s="29"/>
      <c r="Y218" s="29"/>
      <c r="Z218" s="29"/>
      <c r="AA218"/>
      <c r="AB218"/>
      <c r="AC218"/>
    </row>
    <row r="219" spans="1:29" s="1" customFormat="1" ht="60" customHeight="1" x14ac:dyDescent="0.25">
      <c r="A219" s="36" t="s">
        <v>26</v>
      </c>
      <c r="B219" s="28" t="s">
        <v>27</v>
      </c>
      <c r="C219" s="60" t="s">
        <v>747</v>
      </c>
      <c r="D219" s="60">
        <v>403</v>
      </c>
      <c r="E219" s="53" t="s">
        <v>786</v>
      </c>
      <c r="F219" s="38" t="s">
        <v>787</v>
      </c>
      <c r="G219" s="38" t="s">
        <v>788</v>
      </c>
      <c r="H219" s="39" t="s">
        <v>33</v>
      </c>
      <c r="I219" s="27" t="s">
        <v>33</v>
      </c>
      <c r="J219" s="35"/>
      <c r="K219" s="35"/>
      <c r="L219" s="35"/>
      <c r="M219" s="35"/>
      <c r="N219" s="35"/>
      <c r="O219" s="35"/>
      <c r="P219" s="35"/>
      <c r="Q219" s="35"/>
      <c r="R219" s="35"/>
      <c r="S219" s="35"/>
      <c r="T219" s="35"/>
      <c r="U219" s="35"/>
      <c r="V219" s="35"/>
      <c r="W219" s="35"/>
      <c r="X219" s="35"/>
      <c r="Y219" s="35"/>
      <c r="Z219" s="35"/>
      <c r="AA219"/>
      <c r="AB219"/>
      <c r="AC219"/>
    </row>
    <row r="220" spans="1:29" s="1" customFormat="1" ht="60" customHeight="1" x14ac:dyDescent="0.25">
      <c r="A220" s="27" t="s">
        <v>26</v>
      </c>
      <c r="B220" s="28" t="s">
        <v>1854</v>
      </c>
      <c r="C220" s="60" t="s">
        <v>853</v>
      </c>
      <c r="D220" s="60">
        <v>845</v>
      </c>
      <c r="E220" s="53" t="s">
        <v>1855</v>
      </c>
      <c r="F220" s="34" t="s">
        <v>1856</v>
      </c>
      <c r="G220" s="34" t="s">
        <v>1857</v>
      </c>
      <c r="H220" s="34" t="s">
        <v>857</v>
      </c>
      <c r="I220" s="30" t="s">
        <v>601</v>
      </c>
      <c r="J220" s="29"/>
      <c r="K220" s="29"/>
      <c r="L220" s="29" t="s">
        <v>34</v>
      </c>
      <c r="M220" s="29"/>
      <c r="N220" s="29"/>
      <c r="O220" s="29"/>
      <c r="P220" s="29"/>
      <c r="Q220" s="29"/>
      <c r="R220" s="29"/>
      <c r="S220" s="29"/>
      <c r="T220" s="29" t="s">
        <v>34</v>
      </c>
      <c r="U220" s="29"/>
      <c r="V220" s="29"/>
      <c r="W220" s="29"/>
      <c r="X220" s="29"/>
      <c r="Y220" s="29"/>
      <c r="Z220" s="29"/>
      <c r="AA220"/>
      <c r="AB220"/>
      <c r="AC220"/>
    </row>
    <row r="221" spans="1:29" s="1" customFormat="1" ht="60" customHeight="1" x14ac:dyDescent="0.25">
      <c r="A221" s="36" t="s">
        <v>26</v>
      </c>
      <c r="B221" s="28" t="s">
        <v>1854</v>
      </c>
      <c r="C221" s="60" t="s">
        <v>55</v>
      </c>
      <c r="D221" s="61">
        <v>817</v>
      </c>
      <c r="E221" s="53" t="s">
        <v>1858</v>
      </c>
      <c r="F221" s="34" t="s">
        <v>1859</v>
      </c>
      <c r="G221" s="38" t="s">
        <v>1860</v>
      </c>
      <c r="H221" s="34" t="s">
        <v>39</v>
      </c>
      <c r="I221" s="85" t="s">
        <v>40</v>
      </c>
      <c r="J221" s="35"/>
      <c r="K221" s="35"/>
      <c r="L221" s="35"/>
      <c r="M221" s="35"/>
      <c r="N221" s="35"/>
      <c r="O221" s="35"/>
      <c r="P221" s="35"/>
      <c r="Q221" s="35"/>
      <c r="R221" s="35"/>
      <c r="S221" s="35"/>
      <c r="T221" s="35"/>
      <c r="U221" s="35"/>
      <c r="V221" s="35"/>
      <c r="W221" s="35"/>
      <c r="X221" s="35"/>
      <c r="Y221" s="35"/>
      <c r="Z221" s="35"/>
      <c r="AA221"/>
      <c r="AB221"/>
      <c r="AC221"/>
    </row>
    <row r="222" spans="1:29" s="1" customFormat="1" ht="60" customHeight="1" x14ac:dyDescent="0.25">
      <c r="A222" s="36" t="s">
        <v>26</v>
      </c>
      <c r="B222" s="28" t="s">
        <v>1854</v>
      </c>
      <c r="C222" s="63" t="s">
        <v>55</v>
      </c>
      <c r="D222" s="60">
        <v>823</v>
      </c>
      <c r="E222" s="53" t="s">
        <v>1861</v>
      </c>
      <c r="F222" s="42" t="s">
        <v>1862</v>
      </c>
      <c r="G222" s="34" t="s">
        <v>1863</v>
      </c>
      <c r="H222" s="34" t="s">
        <v>39</v>
      </c>
      <c r="I222" s="85" t="s">
        <v>40</v>
      </c>
      <c r="J222" s="29"/>
      <c r="K222" s="29"/>
      <c r="L222" s="29"/>
      <c r="M222" s="29"/>
      <c r="N222" s="29"/>
      <c r="O222" s="29"/>
      <c r="P222" s="29"/>
      <c r="Q222" s="29"/>
      <c r="R222" s="29"/>
      <c r="S222" s="29"/>
      <c r="T222" s="29"/>
      <c r="U222" s="29"/>
      <c r="V222" s="29"/>
      <c r="W222" s="29"/>
      <c r="X222" s="29"/>
      <c r="Y222" s="29"/>
      <c r="Z222" s="29"/>
    </row>
    <row r="223" spans="1:29" s="1" customFormat="1" ht="60" customHeight="1" x14ac:dyDescent="0.25">
      <c r="A223" s="36" t="s">
        <v>26</v>
      </c>
      <c r="B223" s="28" t="s">
        <v>1854</v>
      </c>
      <c r="C223" s="60" t="s">
        <v>55</v>
      </c>
      <c r="D223" s="61">
        <v>829</v>
      </c>
      <c r="E223" s="53" t="s">
        <v>1864</v>
      </c>
      <c r="F223" s="34" t="s">
        <v>1865</v>
      </c>
      <c r="G223" s="38" t="s">
        <v>1866</v>
      </c>
      <c r="H223" s="34" t="s">
        <v>39</v>
      </c>
      <c r="I223" s="85" t="s">
        <v>40</v>
      </c>
      <c r="J223" s="29"/>
      <c r="K223" s="29"/>
      <c r="L223" s="29"/>
      <c r="M223" s="29"/>
      <c r="N223" s="29"/>
      <c r="O223" s="29"/>
      <c r="P223" s="29"/>
      <c r="Q223" s="29"/>
      <c r="R223" s="29"/>
      <c r="S223" s="29"/>
      <c r="T223" s="29"/>
      <c r="U223" s="29"/>
      <c r="V223" s="29"/>
      <c r="W223" s="29"/>
      <c r="X223" s="29"/>
      <c r="Y223" s="29"/>
      <c r="Z223" s="29"/>
    </row>
    <row r="224" spans="1:29" s="1" customFormat="1" ht="60" customHeight="1" x14ac:dyDescent="0.25">
      <c r="A224" s="36" t="s">
        <v>26</v>
      </c>
      <c r="B224" s="28" t="s">
        <v>1854</v>
      </c>
      <c r="C224" s="68" t="s">
        <v>55</v>
      </c>
      <c r="D224" s="69">
        <v>841</v>
      </c>
      <c r="E224" s="70" t="s">
        <v>1867</v>
      </c>
      <c r="F224" s="71" t="s">
        <v>1868</v>
      </c>
      <c r="G224" s="38" t="s">
        <v>1869</v>
      </c>
      <c r="H224" s="34" t="s">
        <v>39</v>
      </c>
      <c r="I224" s="85" t="s">
        <v>40</v>
      </c>
      <c r="J224" s="29"/>
      <c r="K224" s="29" t="s">
        <v>34</v>
      </c>
      <c r="L224" s="29"/>
      <c r="M224" s="29"/>
      <c r="N224" s="29"/>
      <c r="O224" s="29"/>
      <c r="P224" s="29"/>
      <c r="Q224" s="29"/>
      <c r="R224" s="29"/>
      <c r="S224" s="29"/>
      <c r="T224" s="29"/>
      <c r="U224" s="29"/>
      <c r="V224" s="29"/>
      <c r="W224" s="29"/>
      <c r="X224" s="29"/>
      <c r="Y224" s="29"/>
      <c r="Z224" s="29"/>
    </row>
    <row r="225" spans="1:29" s="1" customFormat="1" ht="60" customHeight="1" x14ac:dyDescent="0.25">
      <c r="A225" s="36" t="s">
        <v>26</v>
      </c>
      <c r="B225" s="28" t="s">
        <v>1854</v>
      </c>
      <c r="C225" s="75" t="s">
        <v>55</v>
      </c>
      <c r="D225" s="68">
        <v>861</v>
      </c>
      <c r="E225" s="70" t="s">
        <v>1870</v>
      </c>
      <c r="F225" s="72" t="s">
        <v>1871</v>
      </c>
      <c r="G225" s="34" t="s">
        <v>1872</v>
      </c>
      <c r="H225" s="34" t="s">
        <v>39</v>
      </c>
      <c r="I225" s="85" t="s">
        <v>40</v>
      </c>
      <c r="J225" s="29"/>
      <c r="K225" s="29"/>
      <c r="L225" s="29"/>
      <c r="M225" s="29"/>
      <c r="N225" s="29"/>
      <c r="O225" s="29"/>
      <c r="P225" s="29"/>
      <c r="Q225" s="29"/>
      <c r="R225" s="29"/>
      <c r="S225" s="29"/>
      <c r="T225" s="29"/>
      <c r="U225" s="29"/>
      <c r="V225" s="29"/>
      <c r="W225" s="29"/>
      <c r="X225" s="29"/>
      <c r="Y225" s="29"/>
      <c r="Z225" s="29"/>
      <c r="AA225"/>
      <c r="AB225"/>
      <c r="AC225"/>
    </row>
    <row r="226" spans="1:29" s="1" customFormat="1" ht="60" customHeight="1" x14ac:dyDescent="0.25">
      <c r="A226" s="36" t="s">
        <v>26</v>
      </c>
      <c r="B226" s="28" t="s">
        <v>1854</v>
      </c>
      <c r="C226" s="60" t="s">
        <v>55</v>
      </c>
      <c r="D226" s="61">
        <v>865</v>
      </c>
      <c r="E226" s="53" t="s">
        <v>1873</v>
      </c>
      <c r="F226" s="34" t="s">
        <v>1874</v>
      </c>
      <c r="G226" s="38" t="s">
        <v>1875</v>
      </c>
      <c r="H226" s="34" t="s">
        <v>39</v>
      </c>
      <c r="I226" s="85" t="s">
        <v>40</v>
      </c>
      <c r="J226" s="29"/>
      <c r="K226" s="29"/>
      <c r="L226" s="29"/>
      <c r="M226" s="29"/>
      <c r="N226" s="29"/>
      <c r="O226" s="29"/>
      <c r="P226" s="29"/>
      <c r="Q226" s="29"/>
      <c r="R226" s="29"/>
      <c r="S226" s="29"/>
      <c r="T226" s="29"/>
      <c r="U226" s="29"/>
      <c r="V226" s="29"/>
      <c r="W226" s="29"/>
      <c r="X226" s="29"/>
      <c r="Y226" s="29"/>
      <c r="Z226" s="29"/>
      <c r="AA226"/>
      <c r="AB226"/>
      <c r="AC226"/>
    </row>
    <row r="227" spans="1:29" s="1" customFormat="1" ht="60" customHeight="1" x14ac:dyDescent="0.25">
      <c r="A227" s="36" t="s">
        <v>26</v>
      </c>
      <c r="B227" s="28" t="s">
        <v>1854</v>
      </c>
      <c r="C227" s="60" t="s">
        <v>55</v>
      </c>
      <c r="D227" s="61">
        <v>874</v>
      </c>
      <c r="E227" s="53" t="s">
        <v>1876</v>
      </c>
      <c r="F227" s="34" t="s">
        <v>1877</v>
      </c>
      <c r="G227" s="34" t="s">
        <v>1878</v>
      </c>
      <c r="H227" s="34" t="s">
        <v>39</v>
      </c>
      <c r="I227" s="85" t="s">
        <v>40</v>
      </c>
      <c r="J227" s="29"/>
      <c r="K227" s="29"/>
      <c r="L227" s="29"/>
      <c r="M227" s="29"/>
      <c r="N227" s="29"/>
      <c r="O227" s="29"/>
      <c r="P227" s="29"/>
      <c r="Q227" s="29"/>
      <c r="R227" s="29"/>
      <c r="S227" s="29"/>
      <c r="T227" s="29"/>
      <c r="U227" s="29"/>
      <c r="V227" s="29"/>
      <c r="W227" s="29"/>
      <c r="X227" s="29"/>
      <c r="Y227" s="29"/>
      <c r="Z227" s="29"/>
      <c r="AA227"/>
      <c r="AB227"/>
      <c r="AC227"/>
    </row>
    <row r="228" spans="1:29" s="1" customFormat="1" ht="60" customHeight="1" x14ac:dyDescent="0.25">
      <c r="A228" s="36" t="s">
        <v>26</v>
      </c>
      <c r="B228" s="28" t="s">
        <v>1854</v>
      </c>
      <c r="C228" s="60" t="s">
        <v>55</v>
      </c>
      <c r="D228" s="61">
        <v>923</v>
      </c>
      <c r="E228" s="53" t="s">
        <v>1879</v>
      </c>
      <c r="F228" s="34" t="s">
        <v>1880</v>
      </c>
      <c r="G228" s="34" t="s">
        <v>1881</v>
      </c>
      <c r="H228" s="34" t="s">
        <v>39</v>
      </c>
      <c r="I228" s="85" t="s">
        <v>40</v>
      </c>
      <c r="J228" s="29"/>
      <c r="K228" s="29"/>
      <c r="L228" s="29"/>
      <c r="M228" s="29"/>
      <c r="N228" s="29"/>
      <c r="O228" s="29"/>
      <c r="P228" s="29"/>
      <c r="Q228" s="29"/>
      <c r="R228" s="29"/>
      <c r="S228" s="29"/>
      <c r="T228" s="29"/>
      <c r="U228" s="29"/>
      <c r="V228" s="29"/>
      <c r="W228" s="29"/>
      <c r="X228" s="29"/>
      <c r="Y228" s="29"/>
      <c r="Z228" s="29"/>
      <c r="AA228"/>
      <c r="AB228"/>
      <c r="AC228"/>
    </row>
    <row r="229" spans="1:29" s="1" customFormat="1" ht="60" customHeight="1" x14ac:dyDescent="0.25">
      <c r="A229" s="36" t="s">
        <v>26</v>
      </c>
      <c r="B229" s="28" t="s">
        <v>1854</v>
      </c>
      <c r="C229" s="60" t="s">
        <v>55</v>
      </c>
      <c r="D229" s="61">
        <v>925</v>
      </c>
      <c r="E229" s="53" t="s">
        <v>1882</v>
      </c>
      <c r="F229" s="34" t="s">
        <v>1883</v>
      </c>
      <c r="G229" s="84" t="s">
        <v>1884</v>
      </c>
      <c r="H229" s="34" t="s">
        <v>39</v>
      </c>
      <c r="I229" s="85" t="s">
        <v>40</v>
      </c>
      <c r="J229" s="35"/>
      <c r="K229" s="35"/>
      <c r="L229" s="35"/>
      <c r="M229" s="35"/>
      <c r="N229" s="35"/>
      <c r="O229" s="35"/>
      <c r="P229" s="35"/>
      <c r="Q229" s="35"/>
      <c r="R229" s="35"/>
      <c r="S229" s="35"/>
      <c r="T229" s="35"/>
      <c r="U229" s="35"/>
      <c r="V229" s="35"/>
      <c r="W229" s="35"/>
      <c r="X229" s="35"/>
      <c r="Y229" s="35"/>
      <c r="Z229" s="35"/>
      <c r="AA229"/>
      <c r="AB229"/>
      <c r="AC229"/>
    </row>
    <row r="230" spans="1:29" s="1" customFormat="1" ht="60" customHeight="1" x14ac:dyDescent="0.25">
      <c r="A230" s="36" t="s">
        <v>26</v>
      </c>
      <c r="B230" s="28" t="s">
        <v>1854</v>
      </c>
      <c r="C230" s="60" t="s">
        <v>55</v>
      </c>
      <c r="D230" s="61">
        <v>932</v>
      </c>
      <c r="E230" s="53" t="s">
        <v>1885</v>
      </c>
      <c r="F230" s="34" t="s">
        <v>1886</v>
      </c>
      <c r="G230" s="34" t="s">
        <v>1887</v>
      </c>
      <c r="H230" s="34" t="s">
        <v>39</v>
      </c>
      <c r="I230" s="85" t="s">
        <v>40</v>
      </c>
      <c r="J230" s="35"/>
      <c r="K230" s="35"/>
      <c r="L230" s="35"/>
      <c r="M230" s="35"/>
      <c r="N230" s="35"/>
      <c r="O230" s="35"/>
      <c r="P230" s="35"/>
      <c r="Q230" s="35"/>
      <c r="R230" s="35"/>
      <c r="S230" s="35"/>
      <c r="T230" s="35"/>
      <c r="U230" s="35"/>
      <c r="V230" s="35"/>
      <c r="W230" s="35"/>
      <c r="X230" s="35"/>
      <c r="Y230" s="35"/>
      <c r="Z230" s="35"/>
      <c r="AA230"/>
      <c r="AB230"/>
      <c r="AC230"/>
    </row>
    <row r="231" spans="1:29" s="1" customFormat="1" ht="60" customHeight="1" x14ac:dyDescent="0.25">
      <c r="A231" s="36" t="s">
        <v>26</v>
      </c>
      <c r="B231" s="28" t="s">
        <v>1854</v>
      </c>
      <c r="C231" s="60" t="s">
        <v>55</v>
      </c>
      <c r="D231" s="61">
        <v>961</v>
      </c>
      <c r="E231" s="53" t="s">
        <v>1888</v>
      </c>
      <c r="F231" s="34" t="s">
        <v>1889</v>
      </c>
      <c r="G231" s="34" t="s">
        <v>1890</v>
      </c>
      <c r="H231" s="34" t="s">
        <v>39</v>
      </c>
      <c r="I231" s="85" t="s">
        <v>40</v>
      </c>
      <c r="J231" s="35"/>
      <c r="K231" s="35"/>
      <c r="L231" s="35"/>
      <c r="M231" s="35"/>
      <c r="N231" s="35"/>
      <c r="O231" s="35"/>
      <c r="P231" s="35"/>
      <c r="Q231" s="35"/>
      <c r="R231" s="35"/>
      <c r="S231" s="35"/>
      <c r="T231" s="35"/>
      <c r="U231" s="35"/>
      <c r="V231" s="35"/>
      <c r="W231" s="35"/>
      <c r="X231" s="35"/>
      <c r="Y231" s="35"/>
      <c r="Z231" s="35"/>
      <c r="AA231"/>
      <c r="AB231"/>
      <c r="AC231"/>
    </row>
    <row r="232" spans="1:29" s="1" customFormat="1" ht="60" customHeight="1" x14ac:dyDescent="0.25">
      <c r="A232" s="36" t="s">
        <v>26</v>
      </c>
      <c r="B232" s="28" t="s">
        <v>1854</v>
      </c>
      <c r="C232" s="60" t="s">
        <v>69</v>
      </c>
      <c r="D232" s="60">
        <v>831</v>
      </c>
      <c r="E232" s="53" t="s">
        <v>1891</v>
      </c>
      <c r="F232" s="38" t="s">
        <v>1892</v>
      </c>
      <c r="G232" s="34" t="s">
        <v>1893</v>
      </c>
      <c r="H232" s="34" t="s">
        <v>73</v>
      </c>
      <c r="I232" s="85" t="s">
        <v>74</v>
      </c>
      <c r="J232" s="35"/>
      <c r="K232" s="35"/>
      <c r="L232" s="35"/>
      <c r="M232" s="35"/>
      <c r="N232" s="35"/>
      <c r="O232" s="35"/>
      <c r="P232" s="35"/>
      <c r="Q232" s="35"/>
      <c r="R232" s="35"/>
      <c r="S232" s="35"/>
      <c r="T232" s="35"/>
      <c r="U232" s="35"/>
      <c r="V232" s="35"/>
      <c r="W232" s="35"/>
      <c r="X232" s="35"/>
      <c r="Y232" s="35"/>
      <c r="Z232" s="35"/>
      <c r="AA232"/>
      <c r="AB232"/>
      <c r="AC232"/>
    </row>
    <row r="233" spans="1:29" s="1" customFormat="1" ht="60" customHeight="1" x14ac:dyDescent="0.25">
      <c r="A233" s="27" t="s">
        <v>26</v>
      </c>
      <c r="B233" s="28" t="s">
        <v>1854</v>
      </c>
      <c r="C233" s="29" t="s">
        <v>99</v>
      </c>
      <c r="D233" s="29">
        <v>849</v>
      </c>
      <c r="E233" s="52" t="s">
        <v>1894</v>
      </c>
      <c r="F233" s="30" t="s">
        <v>1895</v>
      </c>
      <c r="G233" s="34" t="s">
        <v>1896</v>
      </c>
      <c r="H233" s="34" t="s">
        <v>45</v>
      </c>
      <c r="I233" s="85" t="s">
        <v>46</v>
      </c>
      <c r="J233" s="35"/>
      <c r="K233" s="35"/>
      <c r="L233" s="35"/>
      <c r="M233" s="35"/>
      <c r="N233" s="35"/>
      <c r="O233" s="35"/>
      <c r="P233" s="35"/>
      <c r="Q233" s="35"/>
      <c r="R233" s="35"/>
      <c r="S233" s="35"/>
      <c r="T233" s="35"/>
      <c r="U233" s="35"/>
      <c r="V233" s="35"/>
      <c r="W233" s="35"/>
      <c r="X233" s="35"/>
      <c r="Y233" s="35"/>
      <c r="Z233" s="35"/>
    </row>
    <row r="234" spans="1:29" s="1" customFormat="1" ht="60" customHeight="1" x14ac:dyDescent="0.25">
      <c r="A234" s="36" t="s">
        <v>26</v>
      </c>
      <c r="B234" s="28" t="s">
        <v>1854</v>
      </c>
      <c r="C234" s="29" t="s">
        <v>99</v>
      </c>
      <c r="D234" s="29">
        <v>882</v>
      </c>
      <c r="E234" s="52" t="s">
        <v>1897</v>
      </c>
      <c r="F234" s="37" t="s">
        <v>1898</v>
      </c>
      <c r="G234" s="34" t="s">
        <v>1899</v>
      </c>
      <c r="H234" s="34" t="s">
        <v>45</v>
      </c>
      <c r="I234" s="85" t="s">
        <v>46</v>
      </c>
      <c r="J234" s="29"/>
      <c r="K234" s="29"/>
      <c r="L234" s="29"/>
      <c r="M234" s="29"/>
      <c r="N234" s="29"/>
      <c r="O234" s="29"/>
      <c r="P234" s="29"/>
      <c r="Q234" s="29"/>
      <c r="R234" s="29"/>
      <c r="S234" s="29"/>
      <c r="T234" s="29"/>
      <c r="U234" s="29"/>
      <c r="V234" s="29"/>
      <c r="W234" s="29"/>
      <c r="X234" s="29"/>
      <c r="Y234" s="29"/>
      <c r="Z234" s="29"/>
      <c r="AA234"/>
      <c r="AB234"/>
      <c r="AC234"/>
    </row>
    <row r="235" spans="1:29" s="1" customFormat="1" ht="60" customHeight="1" x14ac:dyDescent="0.25">
      <c r="A235" s="36" t="s">
        <v>26</v>
      </c>
      <c r="B235" s="28" t="s">
        <v>1854</v>
      </c>
      <c r="C235" s="29" t="s">
        <v>1900</v>
      </c>
      <c r="D235" s="29">
        <v>845</v>
      </c>
      <c r="E235" s="52" t="s">
        <v>1901</v>
      </c>
      <c r="F235" s="37" t="s">
        <v>1902</v>
      </c>
      <c r="G235" s="34" t="s">
        <v>1903</v>
      </c>
      <c r="H235" s="34" t="s">
        <v>963</v>
      </c>
      <c r="I235" s="85" t="s">
        <v>74</v>
      </c>
      <c r="J235" s="29"/>
      <c r="K235" s="29"/>
      <c r="L235" s="29"/>
      <c r="M235" s="29"/>
      <c r="N235" s="29"/>
      <c r="O235" s="29"/>
      <c r="P235" s="29"/>
      <c r="Q235" s="29"/>
      <c r="R235" s="29"/>
      <c r="S235" s="29"/>
      <c r="T235" s="29"/>
      <c r="U235" s="29"/>
      <c r="V235" s="29"/>
      <c r="W235" s="29"/>
      <c r="X235" s="29"/>
      <c r="Y235" s="29"/>
      <c r="Z235" s="29"/>
    </row>
    <row r="236" spans="1:29" s="1" customFormat="1" ht="60" customHeight="1" x14ac:dyDescent="0.25">
      <c r="A236" s="36" t="s">
        <v>26</v>
      </c>
      <c r="B236" s="28" t="s">
        <v>1854</v>
      </c>
      <c r="C236" s="29" t="s">
        <v>1900</v>
      </c>
      <c r="D236" s="29">
        <v>846</v>
      </c>
      <c r="E236" s="52" t="s">
        <v>1904</v>
      </c>
      <c r="F236" s="37" t="s">
        <v>1905</v>
      </c>
      <c r="G236" s="34" t="s">
        <v>1906</v>
      </c>
      <c r="H236" s="34" t="s">
        <v>963</v>
      </c>
      <c r="I236" s="85" t="s">
        <v>74</v>
      </c>
      <c r="J236" s="35"/>
      <c r="K236" s="35"/>
      <c r="L236" s="35"/>
      <c r="M236" s="35"/>
      <c r="N236" s="35"/>
      <c r="O236" s="35"/>
      <c r="P236" s="35"/>
      <c r="Q236" s="35"/>
      <c r="R236" s="35"/>
      <c r="S236" s="35"/>
      <c r="T236" s="35"/>
      <c r="U236" s="35"/>
      <c r="V236" s="35"/>
      <c r="W236" s="35"/>
      <c r="X236" s="35"/>
      <c r="Y236" s="35"/>
      <c r="Z236" s="35"/>
      <c r="AA236"/>
      <c r="AB236"/>
      <c r="AC236"/>
    </row>
    <row r="237" spans="1:29" s="1" customFormat="1" ht="60" customHeight="1" x14ac:dyDescent="0.25">
      <c r="A237" s="36" t="s">
        <v>26</v>
      </c>
      <c r="B237" s="28" t="s">
        <v>1854</v>
      </c>
      <c r="C237" s="29" t="s">
        <v>1900</v>
      </c>
      <c r="D237" s="29">
        <v>847</v>
      </c>
      <c r="E237" s="52" t="s">
        <v>1907</v>
      </c>
      <c r="F237" s="37" t="s">
        <v>1908</v>
      </c>
      <c r="G237" s="34" t="s">
        <v>1909</v>
      </c>
      <c r="H237" s="34" t="s">
        <v>963</v>
      </c>
      <c r="I237" s="85" t="s">
        <v>74</v>
      </c>
      <c r="J237" s="35"/>
      <c r="K237" s="35"/>
      <c r="L237" s="35"/>
      <c r="M237" s="35"/>
      <c r="N237" s="35"/>
      <c r="O237" s="35"/>
      <c r="P237" s="35"/>
      <c r="Q237" s="35"/>
      <c r="R237" s="35"/>
      <c r="S237" s="35"/>
      <c r="T237" s="35"/>
      <c r="U237" s="35"/>
      <c r="V237" s="35"/>
      <c r="W237" s="35"/>
      <c r="X237" s="35"/>
      <c r="Y237" s="35"/>
      <c r="Z237" s="35"/>
      <c r="AA237"/>
      <c r="AB237"/>
      <c r="AC237"/>
    </row>
    <row r="238" spans="1:29" s="1" customFormat="1" ht="60" customHeight="1" x14ac:dyDescent="0.25">
      <c r="A238" s="27" t="s">
        <v>26</v>
      </c>
      <c r="B238" s="67" t="s">
        <v>1854</v>
      </c>
      <c r="C238" s="29" t="s">
        <v>119</v>
      </c>
      <c r="D238" s="29">
        <v>845</v>
      </c>
      <c r="E238" s="52" t="s">
        <v>1910</v>
      </c>
      <c r="F238" s="30" t="s">
        <v>1911</v>
      </c>
      <c r="G238" s="71" t="s">
        <v>1912</v>
      </c>
      <c r="H238" s="71" t="s">
        <v>123</v>
      </c>
      <c r="I238" s="85" t="s">
        <v>124</v>
      </c>
      <c r="J238" s="35"/>
      <c r="K238" s="35"/>
      <c r="L238" s="35"/>
      <c r="M238" s="35"/>
      <c r="N238" s="35"/>
      <c r="O238" s="35"/>
      <c r="P238" s="35"/>
      <c r="Q238" s="35"/>
      <c r="R238" s="35"/>
      <c r="S238" s="35"/>
      <c r="T238" s="35"/>
      <c r="U238" s="35"/>
      <c r="V238" s="35"/>
      <c r="W238" s="35"/>
      <c r="X238" s="35"/>
      <c r="Y238" s="35"/>
      <c r="Z238" s="35"/>
      <c r="AA238"/>
      <c r="AB238"/>
      <c r="AC238"/>
    </row>
    <row r="239" spans="1:29" s="1" customFormat="1" ht="60" customHeight="1" x14ac:dyDescent="0.25">
      <c r="A239" s="36" t="s">
        <v>26</v>
      </c>
      <c r="B239" s="28" t="s">
        <v>1854</v>
      </c>
      <c r="C239" s="68" t="s">
        <v>166</v>
      </c>
      <c r="D239" s="69">
        <v>800</v>
      </c>
      <c r="E239" s="70" t="s">
        <v>1913</v>
      </c>
      <c r="F239" s="71" t="s">
        <v>1914</v>
      </c>
      <c r="G239" s="34" t="s">
        <v>1915</v>
      </c>
      <c r="H239" s="34" t="s">
        <v>174</v>
      </c>
      <c r="I239" s="85" t="s">
        <v>40</v>
      </c>
      <c r="J239" s="35"/>
      <c r="K239" s="35"/>
      <c r="L239" s="35"/>
      <c r="M239" s="35"/>
      <c r="N239" s="35"/>
      <c r="O239" s="35"/>
      <c r="P239" s="35"/>
      <c r="Q239" s="35"/>
      <c r="R239" s="35"/>
      <c r="S239" s="35"/>
      <c r="T239" s="35"/>
      <c r="U239" s="35"/>
      <c r="V239" s="35"/>
      <c r="W239" s="35"/>
      <c r="X239" s="35"/>
      <c r="Y239" s="35"/>
      <c r="Z239" s="35"/>
      <c r="AA239"/>
      <c r="AB239"/>
      <c r="AC239"/>
    </row>
    <row r="240" spans="1:29" s="1" customFormat="1" ht="60" customHeight="1" x14ac:dyDescent="0.25">
      <c r="A240" s="27" t="s">
        <v>26</v>
      </c>
      <c r="B240" s="28" t="s">
        <v>1854</v>
      </c>
      <c r="C240" s="29" t="s">
        <v>166</v>
      </c>
      <c r="D240" s="29">
        <v>801</v>
      </c>
      <c r="E240" s="52" t="s">
        <v>1916</v>
      </c>
      <c r="F240" s="30" t="s">
        <v>1917</v>
      </c>
      <c r="G240" s="34" t="s">
        <v>1918</v>
      </c>
      <c r="H240" s="34" t="s">
        <v>174</v>
      </c>
      <c r="I240" s="85" t="s">
        <v>40</v>
      </c>
      <c r="J240" s="35"/>
      <c r="K240" s="35"/>
      <c r="L240" s="35"/>
      <c r="M240" s="35"/>
      <c r="N240" s="35"/>
      <c r="O240" s="35"/>
      <c r="P240" s="35"/>
      <c r="Q240" s="35"/>
      <c r="R240" s="35"/>
      <c r="S240" s="35"/>
      <c r="T240" s="35"/>
      <c r="U240" s="35"/>
      <c r="V240" s="35"/>
      <c r="W240" s="35"/>
      <c r="X240" s="35"/>
      <c r="Y240" s="35"/>
      <c r="Z240" s="35"/>
      <c r="AA240"/>
      <c r="AB240"/>
      <c r="AC240"/>
    </row>
    <row r="241" spans="1:29" ht="60" customHeight="1" x14ac:dyDescent="0.25">
      <c r="A241" s="36" t="s">
        <v>26</v>
      </c>
      <c r="B241" s="28" t="s">
        <v>1854</v>
      </c>
      <c r="C241" s="29" t="s">
        <v>166</v>
      </c>
      <c r="D241" s="59">
        <v>802</v>
      </c>
      <c r="E241" s="52" t="s">
        <v>1919</v>
      </c>
      <c r="F241" s="30" t="s">
        <v>1920</v>
      </c>
      <c r="G241" s="34" t="s">
        <v>1921</v>
      </c>
      <c r="H241" s="34" t="s">
        <v>174</v>
      </c>
      <c r="I241" s="85" t="s">
        <v>40</v>
      </c>
      <c r="J241" s="35"/>
      <c r="K241" s="35"/>
      <c r="L241" s="35"/>
      <c r="M241" s="35"/>
      <c r="N241" s="35"/>
      <c r="O241" s="35"/>
      <c r="P241" s="35"/>
      <c r="Q241" s="35"/>
      <c r="R241" s="35"/>
      <c r="S241" s="35"/>
      <c r="T241" s="35"/>
      <c r="U241" s="35"/>
      <c r="V241" s="35"/>
      <c r="W241" s="35"/>
      <c r="X241" s="35"/>
      <c r="Y241" s="35"/>
      <c r="Z241" s="35"/>
      <c r="AA241"/>
      <c r="AB241"/>
      <c r="AC241"/>
    </row>
    <row r="242" spans="1:29" s="1" customFormat="1" ht="60" customHeight="1" x14ac:dyDescent="0.25">
      <c r="A242" s="27" t="s">
        <v>26</v>
      </c>
      <c r="B242" s="67" t="s">
        <v>1854</v>
      </c>
      <c r="C242" s="29" t="s">
        <v>166</v>
      </c>
      <c r="D242" s="29">
        <v>805</v>
      </c>
      <c r="E242" s="52" t="s">
        <v>1922</v>
      </c>
      <c r="F242" s="30" t="s">
        <v>1923</v>
      </c>
      <c r="G242" s="71" t="s">
        <v>1924</v>
      </c>
      <c r="H242" s="71" t="s">
        <v>174</v>
      </c>
      <c r="I242" s="85" t="s">
        <v>40</v>
      </c>
      <c r="J242" s="29"/>
      <c r="K242" s="29"/>
      <c r="L242" s="29"/>
      <c r="M242" s="29"/>
      <c r="N242" s="29"/>
      <c r="O242" s="29"/>
      <c r="P242" s="29"/>
      <c r="Q242" s="29"/>
      <c r="R242" s="29"/>
      <c r="S242" s="29"/>
      <c r="T242" s="29"/>
      <c r="U242" s="29"/>
      <c r="V242" s="29"/>
      <c r="W242" s="29"/>
      <c r="X242" s="29"/>
      <c r="Y242" s="29"/>
      <c r="Z242" s="29"/>
      <c r="AA242"/>
      <c r="AB242"/>
      <c r="AC242"/>
    </row>
    <row r="243" spans="1:29" s="1" customFormat="1" ht="60" customHeight="1" x14ac:dyDescent="0.25">
      <c r="A243" s="36" t="s">
        <v>26</v>
      </c>
      <c r="B243" s="28" t="s">
        <v>1854</v>
      </c>
      <c r="C243" s="29" t="s">
        <v>166</v>
      </c>
      <c r="D243" s="59">
        <v>811</v>
      </c>
      <c r="E243" s="52" t="s">
        <v>1925</v>
      </c>
      <c r="F243" s="30" t="s">
        <v>1926</v>
      </c>
      <c r="G243" s="34" t="s">
        <v>1927</v>
      </c>
      <c r="H243" s="34" t="s">
        <v>174</v>
      </c>
      <c r="I243" s="85" t="s">
        <v>40</v>
      </c>
      <c r="J243" s="29"/>
      <c r="K243" s="29"/>
      <c r="L243" s="29"/>
      <c r="M243" s="29"/>
      <c r="N243" s="29"/>
      <c r="O243" s="29"/>
      <c r="P243" s="29"/>
      <c r="Q243" s="29"/>
      <c r="R243" s="29"/>
      <c r="S243" s="29"/>
      <c r="T243" s="29"/>
      <c r="U243" s="29"/>
      <c r="V243" s="29"/>
      <c r="W243" s="29"/>
      <c r="X243" s="29"/>
      <c r="Y243" s="29"/>
      <c r="Z243" s="29"/>
    </row>
    <row r="244" spans="1:29" s="1" customFormat="1" ht="60" customHeight="1" x14ac:dyDescent="0.25">
      <c r="A244" s="36" t="s">
        <v>26</v>
      </c>
      <c r="B244" s="28" t="s">
        <v>1854</v>
      </c>
      <c r="C244" s="60" t="s">
        <v>166</v>
      </c>
      <c r="D244" s="61">
        <v>814</v>
      </c>
      <c r="E244" s="53" t="s">
        <v>1928</v>
      </c>
      <c r="F244" s="34" t="s">
        <v>1929</v>
      </c>
      <c r="G244" s="34" t="s">
        <v>1930</v>
      </c>
      <c r="H244" s="34" t="s">
        <v>174</v>
      </c>
      <c r="I244" s="85" t="s">
        <v>40</v>
      </c>
      <c r="J244" s="35"/>
      <c r="K244" s="35"/>
      <c r="L244" s="35"/>
      <c r="M244" s="35"/>
      <c r="N244" s="35"/>
      <c r="O244" s="35"/>
      <c r="P244" s="35"/>
      <c r="Q244" s="35"/>
      <c r="R244" s="35"/>
      <c r="S244" s="35"/>
      <c r="T244" s="35"/>
      <c r="U244" s="35"/>
      <c r="V244" s="35"/>
      <c r="W244" s="35"/>
      <c r="X244" s="35"/>
      <c r="Y244" s="35"/>
      <c r="Z244" s="35"/>
      <c r="AA244"/>
      <c r="AB244"/>
      <c r="AC244"/>
    </row>
    <row r="245" spans="1:29" ht="60" customHeight="1" x14ac:dyDescent="0.25">
      <c r="A245" s="27" t="s">
        <v>26</v>
      </c>
      <c r="B245" s="43" t="s">
        <v>1854</v>
      </c>
      <c r="C245" s="29" t="s">
        <v>166</v>
      </c>
      <c r="D245" s="29">
        <v>820</v>
      </c>
      <c r="E245" s="52" t="s">
        <v>1931</v>
      </c>
      <c r="F245" s="30" t="s">
        <v>1932</v>
      </c>
      <c r="G245" s="30" t="s">
        <v>1933</v>
      </c>
      <c r="H245" s="30" t="s">
        <v>174</v>
      </c>
      <c r="I245" s="85" t="s">
        <v>40</v>
      </c>
      <c r="J245" s="35"/>
      <c r="K245" s="35"/>
      <c r="L245" s="35"/>
      <c r="M245" s="35"/>
      <c r="N245" s="35"/>
      <c r="O245" s="35"/>
      <c r="P245" s="35"/>
      <c r="Q245" s="35"/>
      <c r="R245" s="35"/>
      <c r="S245" s="35"/>
      <c r="T245" s="35"/>
      <c r="U245" s="35"/>
      <c r="V245" s="35"/>
      <c r="W245" s="35"/>
      <c r="X245" s="35"/>
      <c r="Y245" s="35"/>
      <c r="Z245" s="35"/>
      <c r="AA245"/>
      <c r="AB245"/>
      <c r="AC245"/>
    </row>
    <row r="246" spans="1:29" s="1" customFormat="1" ht="60" customHeight="1" x14ac:dyDescent="0.25">
      <c r="A246" s="36" t="s">
        <v>26</v>
      </c>
      <c r="B246" s="28" t="s">
        <v>1854</v>
      </c>
      <c r="C246" s="29" t="s">
        <v>166</v>
      </c>
      <c r="D246" s="59">
        <v>824</v>
      </c>
      <c r="E246" s="52" t="s">
        <v>1934</v>
      </c>
      <c r="F246" s="30" t="s">
        <v>1935</v>
      </c>
      <c r="G246" s="34" t="s">
        <v>1936</v>
      </c>
      <c r="H246" s="34" t="s">
        <v>174</v>
      </c>
      <c r="I246" s="85" t="s">
        <v>40</v>
      </c>
      <c r="J246" s="29"/>
      <c r="K246" s="29"/>
      <c r="L246" s="29"/>
      <c r="M246" s="29"/>
      <c r="N246" s="29"/>
      <c r="O246" s="29"/>
      <c r="P246" s="29"/>
      <c r="Q246" s="29"/>
      <c r="R246" s="29"/>
      <c r="S246" s="29"/>
      <c r="T246" s="29"/>
      <c r="U246" s="29"/>
      <c r="V246" s="29"/>
      <c r="W246" s="29"/>
      <c r="X246" s="29"/>
      <c r="Y246" s="29"/>
      <c r="Z246" s="29"/>
    </row>
    <row r="247" spans="1:29" s="1" customFormat="1" ht="60" customHeight="1" x14ac:dyDescent="0.25">
      <c r="A247" s="36" t="s">
        <v>26</v>
      </c>
      <c r="B247" s="28" t="s">
        <v>1854</v>
      </c>
      <c r="C247" s="29" t="s">
        <v>166</v>
      </c>
      <c r="D247" s="59">
        <v>826</v>
      </c>
      <c r="E247" s="52" t="s">
        <v>1937</v>
      </c>
      <c r="F247" s="30" t="s">
        <v>1938</v>
      </c>
      <c r="G247" s="34" t="s">
        <v>1939</v>
      </c>
      <c r="H247" s="34" t="s">
        <v>174</v>
      </c>
      <c r="I247" s="34" t="s">
        <v>40</v>
      </c>
      <c r="J247" s="29"/>
      <c r="K247" s="29"/>
      <c r="L247" s="29"/>
      <c r="M247" s="29"/>
      <c r="N247" s="29"/>
      <c r="O247" s="29"/>
      <c r="P247" s="29"/>
      <c r="Q247" s="29"/>
      <c r="R247" s="29"/>
      <c r="S247" s="29"/>
      <c r="T247" s="29"/>
      <c r="U247" s="29"/>
      <c r="V247" s="29"/>
      <c r="W247" s="29"/>
      <c r="X247" s="29"/>
      <c r="Y247" s="29"/>
      <c r="Z247" s="29"/>
      <c r="AA247"/>
      <c r="AB247"/>
      <c r="AC247"/>
    </row>
    <row r="248" spans="1:29" s="1" customFormat="1" ht="60" customHeight="1" x14ac:dyDescent="0.25">
      <c r="A248" s="36" t="s">
        <v>26</v>
      </c>
      <c r="B248" s="28" t="s">
        <v>1854</v>
      </c>
      <c r="C248" s="29" t="s">
        <v>166</v>
      </c>
      <c r="D248" s="59">
        <v>831</v>
      </c>
      <c r="E248" s="52" t="s">
        <v>1940</v>
      </c>
      <c r="F248" s="30" t="s">
        <v>1941</v>
      </c>
      <c r="G248" s="34" t="s">
        <v>1942</v>
      </c>
      <c r="H248" s="34" t="s">
        <v>174</v>
      </c>
      <c r="I248" s="34" t="s">
        <v>40</v>
      </c>
      <c r="J248" s="35"/>
      <c r="K248" s="35"/>
      <c r="L248" s="35"/>
      <c r="M248" s="35"/>
      <c r="N248" s="35"/>
      <c r="O248" s="35"/>
      <c r="P248" s="35"/>
      <c r="Q248" s="35"/>
      <c r="R248" s="35"/>
      <c r="S248" s="35"/>
      <c r="T248" s="35"/>
      <c r="U248" s="35"/>
      <c r="V248" s="35"/>
      <c r="W248" s="35"/>
      <c r="X248" s="35"/>
      <c r="Y248" s="35"/>
      <c r="Z248" s="35"/>
      <c r="AA248"/>
      <c r="AB248"/>
      <c r="AC248"/>
    </row>
    <row r="249" spans="1:29" ht="60" customHeight="1" x14ac:dyDescent="0.25">
      <c r="A249" s="36" t="s">
        <v>26</v>
      </c>
      <c r="B249" s="28" t="s">
        <v>1854</v>
      </c>
      <c r="C249" s="68" t="s">
        <v>166</v>
      </c>
      <c r="D249" s="69">
        <v>833</v>
      </c>
      <c r="E249" s="70" t="s">
        <v>1943</v>
      </c>
      <c r="F249" s="71" t="s">
        <v>1944</v>
      </c>
      <c r="G249" s="34" t="s">
        <v>1945</v>
      </c>
      <c r="H249" s="34" t="s">
        <v>174</v>
      </c>
      <c r="I249" s="34" t="s">
        <v>40</v>
      </c>
      <c r="J249" s="35"/>
      <c r="K249" s="35"/>
      <c r="L249" s="35"/>
      <c r="M249" s="35"/>
      <c r="N249" s="35"/>
      <c r="O249" s="35"/>
      <c r="P249" s="35"/>
      <c r="Q249" s="35"/>
      <c r="R249" s="35"/>
      <c r="S249" s="35"/>
      <c r="T249" s="35"/>
      <c r="U249" s="35"/>
      <c r="V249" s="35"/>
      <c r="W249" s="35"/>
      <c r="X249" s="35"/>
      <c r="Y249" s="35"/>
      <c r="Z249" s="35"/>
      <c r="AA249"/>
      <c r="AB249"/>
      <c r="AC249"/>
    </row>
    <row r="250" spans="1:29" s="1" customFormat="1" ht="60" customHeight="1" x14ac:dyDescent="0.25">
      <c r="A250" s="36" t="s">
        <v>26</v>
      </c>
      <c r="B250" s="28" t="s">
        <v>1854</v>
      </c>
      <c r="C250" s="68" t="s">
        <v>166</v>
      </c>
      <c r="D250" s="69">
        <v>834</v>
      </c>
      <c r="E250" s="70" t="s">
        <v>1946</v>
      </c>
      <c r="F250" s="71" t="s">
        <v>1947</v>
      </c>
      <c r="G250" s="34" t="s">
        <v>1948</v>
      </c>
      <c r="H250" s="34" t="s">
        <v>174</v>
      </c>
      <c r="I250" s="34" t="s">
        <v>40</v>
      </c>
      <c r="J250" s="35"/>
      <c r="K250" s="35"/>
      <c r="L250" s="35"/>
      <c r="M250" s="35"/>
      <c r="N250" s="35"/>
      <c r="O250" s="35"/>
      <c r="P250" s="35"/>
      <c r="Q250" s="35"/>
      <c r="R250" s="35"/>
      <c r="S250" s="35"/>
      <c r="T250" s="35"/>
      <c r="U250" s="35"/>
      <c r="V250" s="35"/>
      <c r="W250" s="35"/>
      <c r="X250" s="35"/>
      <c r="Y250" s="35"/>
      <c r="Z250" s="35"/>
      <c r="AA250"/>
      <c r="AB250"/>
      <c r="AC250"/>
    </row>
    <row r="251" spans="1:29" s="1" customFormat="1" ht="60" customHeight="1" x14ac:dyDescent="0.25">
      <c r="A251" s="36" t="s">
        <v>26</v>
      </c>
      <c r="B251" s="28" t="s">
        <v>1854</v>
      </c>
      <c r="C251" s="68" t="s">
        <v>166</v>
      </c>
      <c r="D251" s="69">
        <v>836</v>
      </c>
      <c r="E251" s="70" t="s">
        <v>1949</v>
      </c>
      <c r="F251" s="71" t="s">
        <v>1950</v>
      </c>
      <c r="G251" s="46" t="s">
        <v>1951</v>
      </c>
      <c r="H251" s="34" t="s">
        <v>174</v>
      </c>
      <c r="I251" s="34" t="s">
        <v>40</v>
      </c>
      <c r="J251" s="35"/>
      <c r="K251" s="35"/>
      <c r="L251" s="35"/>
      <c r="M251" s="35"/>
      <c r="N251" s="35"/>
      <c r="O251" s="35"/>
      <c r="P251" s="35"/>
      <c r="Q251" s="35"/>
      <c r="R251" s="35"/>
      <c r="S251" s="35"/>
      <c r="T251" s="35"/>
      <c r="U251" s="35"/>
      <c r="V251" s="35"/>
      <c r="W251" s="35"/>
      <c r="X251" s="35"/>
      <c r="Y251" s="35"/>
      <c r="Z251" s="35"/>
    </row>
    <row r="252" spans="1:29" s="1" customFormat="1" ht="60" customHeight="1" x14ac:dyDescent="0.25">
      <c r="A252" s="36" t="s">
        <v>26</v>
      </c>
      <c r="B252" s="28" t="s">
        <v>1854</v>
      </c>
      <c r="C252" s="68" t="s">
        <v>166</v>
      </c>
      <c r="D252" s="69">
        <v>838</v>
      </c>
      <c r="E252" s="70" t="s">
        <v>1952</v>
      </c>
      <c r="F252" s="71" t="s">
        <v>1953</v>
      </c>
      <c r="G252" s="34" t="s">
        <v>1954</v>
      </c>
      <c r="H252" s="34" t="s">
        <v>174</v>
      </c>
      <c r="I252" s="34" t="s">
        <v>40</v>
      </c>
      <c r="J252" s="29"/>
      <c r="K252" s="29"/>
      <c r="L252" s="29"/>
      <c r="M252" s="29"/>
      <c r="N252" s="29"/>
      <c r="O252" s="29"/>
      <c r="P252" s="29"/>
      <c r="Q252" s="29"/>
      <c r="R252" s="29"/>
      <c r="S252" s="29"/>
      <c r="T252" s="29"/>
      <c r="U252" s="29"/>
      <c r="V252" s="29"/>
      <c r="W252" s="29"/>
      <c r="X252" s="29"/>
      <c r="Y252" s="29"/>
      <c r="Z252" s="29"/>
    </row>
    <row r="253" spans="1:29" s="1" customFormat="1" ht="60" customHeight="1" x14ac:dyDescent="0.25">
      <c r="A253" s="36" t="s">
        <v>26</v>
      </c>
      <c r="B253" s="28" t="s">
        <v>1854</v>
      </c>
      <c r="C253" s="68" t="s">
        <v>166</v>
      </c>
      <c r="D253" s="69">
        <v>848</v>
      </c>
      <c r="E253" s="70" t="s">
        <v>1955</v>
      </c>
      <c r="F253" s="71" t="s">
        <v>1956</v>
      </c>
      <c r="G253" s="38" t="s">
        <v>1957</v>
      </c>
      <c r="H253" s="34" t="s">
        <v>174</v>
      </c>
      <c r="I253" s="34" t="s">
        <v>40</v>
      </c>
      <c r="J253" s="35"/>
      <c r="K253" s="35"/>
      <c r="L253" s="35"/>
      <c r="M253" s="35"/>
      <c r="N253" s="35"/>
      <c r="O253" s="35"/>
      <c r="P253" s="35"/>
      <c r="Q253" s="35"/>
      <c r="R253" s="35"/>
      <c r="S253" s="35"/>
      <c r="T253" s="35"/>
      <c r="U253" s="35"/>
      <c r="V253" s="35"/>
      <c r="W253" s="35"/>
      <c r="X253" s="35"/>
      <c r="Y253" s="35"/>
      <c r="Z253" s="35"/>
    </row>
    <row r="254" spans="1:29" s="1" customFormat="1" ht="60" customHeight="1" x14ac:dyDescent="0.25">
      <c r="A254" s="36" t="s">
        <v>26</v>
      </c>
      <c r="B254" s="28" t="s">
        <v>1854</v>
      </c>
      <c r="C254" s="68" t="s">
        <v>166</v>
      </c>
      <c r="D254" s="69">
        <v>855</v>
      </c>
      <c r="E254" s="70" t="s">
        <v>1958</v>
      </c>
      <c r="F254" s="71" t="s">
        <v>1959</v>
      </c>
      <c r="G254" s="34" t="s">
        <v>1960</v>
      </c>
      <c r="H254" s="34" t="s">
        <v>174</v>
      </c>
      <c r="I254" s="34" t="s">
        <v>40</v>
      </c>
      <c r="J254" s="35"/>
      <c r="K254" s="35" t="s">
        <v>34</v>
      </c>
      <c r="L254" s="35"/>
      <c r="M254" s="35"/>
      <c r="N254" s="35"/>
      <c r="O254" s="35"/>
      <c r="P254" s="35"/>
      <c r="Q254" s="35"/>
      <c r="R254" s="35"/>
      <c r="S254" s="35"/>
      <c r="T254" s="35"/>
      <c r="U254" s="35"/>
      <c r="V254" s="35"/>
      <c r="W254" s="35"/>
      <c r="X254" s="35"/>
      <c r="Y254" s="35"/>
      <c r="Z254" s="35"/>
    </row>
    <row r="255" spans="1:29" s="1" customFormat="1" ht="60" customHeight="1" x14ac:dyDescent="0.25">
      <c r="A255" s="36" t="s">
        <v>26</v>
      </c>
      <c r="B255" s="28" t="s">
        <v>1854</v>
      </c>
      <c r="C255" s="29" t="s">
        <v>166</v>
      </c>
      <c r="D255" s="59">
        <v>858</v>
      </c>
      <c r="E255" s="52" t="s">
        <v>1961</v>
      </c>
      <c r="F255" s="30" t="s">
        <v>1962</v>
      </c>
      <c r="G255" s="34" t="s">
        <v>1963</v>
      </c>
      <c r="H255" s="30" t="s">
        <v>174</v>
      </c>
      <c r="I255" s="34" t="s">
        <v>40</v>
      </c>
      <c r="J255" s="29"/>
      <c r="K255" s="29"/>
      <c r="L255" s="29"/>
      <c r="M255" s="29"/>
      <c r="N255" s="29"/>
      <c r="O255" s="29"/>
      <c r="P255" s="29"/>
      <c r="Q255" s="29"/>
      <c r="R255" s="29"/>
      <c r="S255" s="29"/>
      <c r="T255" s="29"/>
      <c r="U255" s="29"/>
      <c r="V255" s="29"/>
      <c r="W255" s="29"/>
      <c r="X255" s="29"/>
      <c r="Y255" s="29"/>
      <c r="Z255" s="29"/>
      <c r="AA255"/>
      <c r="AB255"/>
      <c r="AC255"/>
    </row>
    <row r="256" spans="1:29" s="1" customFormat="1" ht="60" customHeight="1" x14ac:dyDescent="0.25">
      <c r="A256" s="27" t="s">
        <v>26</v>
      </c>
      <c r="B256" s="28" t="s">
        <v>1854</v>
      </c>
      <c r="C256" s="60" t="s">
        <v>166</v>
      </c>
      <c r="D256" s="60">
        <v>864</v>
      </c>
      <c r="E256" s="53" t="s">
        <v>1964</v>
      </c>
      <c r="F256" s="34" t="s">
        <v>1965</v>
      </c>
      <c r="G256" s="34" t="s">
        <v>1966</v>
      </c>
      <c r="H256" s="34" t="s">
        <v>174</v>
      </c>
      <c r="I256" s="85" t="s">
        <v>40</v>
      </c>
      <c r="J256" s="35"/>
      <c r="K256" s="35"/>
      <c r="L256" s="35"/>
      <c r="M256" s="35" t="s">
        <v>34</v>
      </c>
      <c r="N256" s="35"/>
      <c r="O256" s="35"/>
      <c r="P256" s="35"/>
      <c r="Q256" s="35"/>
      <c r="R256" s="35"/>
      <c r="S256" s="35"/>
      <c r="T256" s="35"/>
      <c r="U256" s="35"/>
      <c r="V256" s="35"/>
      <c r="W256" s="35"/>
      <c r="X256" s="35"/>
      <c r="Y256" s="35"/>
      <c r="Z256" s="35"/>
      <c r="AA256"/>
      <c r="AB256"/>
      <c r="AC256"/>
    </row>
    <row r="257" spans="1:29" s="1" customFormat="1" ht="60" customHeight="1" x14ac:dyDescent="0.25">
      <c r="A257" s="36" t="s">
        <v>26</v>
      </c>
      <c r="B257" s="28" t="s">
        <v>1854</v>
      </c>
      <c r="C257" s="68" t="s">
        <v>166</v>
      </c>
      <c r="D257" s="69">
        <v>873</v>
      </c>
      <c r="E257" s="70" t="s">
        <v>1967</v>
      </c>
      <c r="F257" s="71" t="s">
        <v>1968</v>
      </c>
      <c r="G257" s="34" t="s">
        <v>1969</v>
      </c>
      <c r="H257" s="34" t="s">
        <v>174</v>
      </c>
      <c r="I257" s="85" t="s">
        <v>40</v>
      </c>
      <c r="J257" s="29"/>
      <c r="K257" s="29"/>
      <c r="L257" s="29"/>
      <c r="M257" s="29"/>
      <c r="N257" s="29"/>
      <c r="O257" s="29"/>
      <c r="P257" s="29"/>
      <c r="Q257" s="29"/>
      <c r="R257" s="29"/>
      <c r="S257" s="29"/>
      <c r="T257" s="29"/>
      <c r="U257" s="29"/>
      <c r="V257" s="29"/>
      <c r="W257" s="29"/>
      <c r="X257" s="29"/>
      <c r="Y257" s="29"/>
      <c r="Z257" s="29"/>
    </row>
    <row r="258" spans="1:29" s="1" customFormat="1" ht="60" customHeight="1" x14ac:dyDescent="0.25">
      <c r="A258" s="27" t="s">
        <v>26</v>
      </c>
      <c r="B258" s="28" t="s">
        <v>1854</v>
      </c>
      <c r="C258" s="68" t="s">
        <v>285</v>
      </c>
      <c r="D258" s="68">
        <v>829</v>
      </c>
      <c r="E258" s="70" t="s">
        <v>1970</v>
      </c>
      <c r="F258" s="71" t="s">
        <v>1971</v>
      </c>
      <c r="G258" s="34" t="s">
        <v>1972</v>
      </c>
      <c r="H258" s="46" t="s">
        <v>289</v>
      </c>
      <c r="I258" s="86" t="s">
        <v>74</v>
      </c>
      <c r="J258" s="29"/>
      <c r="K258" s="29"/>
      <c r="L258" s="29"/>
      <c r="M258" s="29"/>
      <c r="N258" s="29"/>
      <c r="O258" s="29"/>
      <c r="P258" s="29"/>
      <c r="Q258" s="29"/>
      <c r="R258" s="29"/>
      <c r="S258" s="29"/>
      <c r="T258" s="29"/>
      <c r="U258" s="29"/>
      <c r="V258" s="29"/>
      <c r="W258" s="29"/>
      <c r="X258" s="29"/>
      <c r="Y258" s="29"/>
      <c r="Z258" s="29"/>
      <c r="AA258"/>
      <c r="AB258"/>
      <c r="AC258"/>
    </row>
    <row r="259" spans="1:29" s="1" customFormat="1" ht="60" customHeight="1" x14ac:dyDescent="0.25">
      <c r="A259" s="36" t="s">
        <v>26</v>
      </c>
      <c r="B259" s="33" t="s">
        <v>1854</v>
      </c>
      <c r="C259" s="68" t="s">
        <v>1973</v>
      </c>
      <c r="D259" s="68">
        <v>827</v>
      </c>
      <c r="E259" s="70" t="s">
        <v>1974</v>
      </c>
      <c r="F259" s="76" t="s">
        <v>1975</v>
      </c>
      <c r="G259" s="38" t="s">
        <v>1976</v>
      </c>
      <c r="H259" s="82" t="s">
        <v>1977</v>
      </c>
      <c r="I259" s="85" t="s">
        <v>51</v>
      </c>
      <c r="J259" s="27"/>
      <c r="K259" s="27"/>
      <c r="L259" s="27"/>
      <c r="M259" s="27"/>
      <c r="N259" s="27"/>
      <c r="O259" s="27"/>
      <c r="P259" s="27"/>
      <c r="Q259" s="27"/>
      <c r="R259" s="27"/>
      <c r="S259" s="27"/>
      <c r="T259" s="27"/>
      <c r="U259" s="27"/>
      <c r="V259" s="27"/>
      <c r="W259" s="27"/>
      <c r="X259" s="27"/>
      <c r="Y259" s="27"/>
      <c r="Z259" s="27"/>
    </row>
    <row r="260" spans="1:29" s="1" customFormat="1" ht="60" customHeight="1" x14ac:dyDescent="0.25">
      <c r="A260" s="27" t="s">
        <v>26</v>
      </c>
      <c r="B260" s="28" t="s">
        <v>1854</v>
      </c>
      <c r="C260" s="29" t="s">
        <v>1047</v>
      </c>
      <c r="D260" s="29">
        <v>801</v>
      </c>
      <c r="E260" s="52" t="s">
        <v>1978</v>
      </c>
      <c r="F260" s="30" t="s">
        <v>1979</v>
      </c>
      <c r="G260" s="34" t="s">
        <v>1980</v>
      </c>
      <c r="H260" s="34" t="s">
        <v>113</v>
      </c>
      <c r="I260" s="85" t="s">
        <v>51</v>
      </c>
      <c r="J260" s="29"/>
      <c r="K260" s="29"/>
      <c r="L260" s="29"/>
      <c r="M260" s="29"/>
      <c r="N260" s="29"/>
      <c r="O260" s="29"/>
      <c r="P260" s="29"/>
      <c r="Q260" s="29"/>
      <c r="R260" s="29"/>
      <c r="S260" s="29"/>
      <c r="T260" s="29"/>
      <c r="U260" s="29"/>
      <c r="V260" s="29"/>
      <c r="W260" s="29"/>
      <c r="X260" s="29"/>
      <c r="Y260" s="29"/>
      <c r="Z260" s="29"/>
      <c r="AA260"/>
      <c r="AB260"/>
      <c r="AC260"/>
    </row>
    <row r="261" spans="1:29" s="1" customFormat="1" ht="60" customHeight="1" x14ac:dyDescent="0.25">
      <c r="A261" s="27" t="s">
        <v>26</v>
      </c>
      <c r="B261" s="28" t="s">
        <v>1854</v>
      </c>
      <c r="C261" s="29" t="s">
        <v>1047</v>
      </c>
      <c r="D261" s="59">
        <v>802</v>
      </c>
      <c r="E261" s="52" t="s">
        <v>1981</v>
      </c>
      <c r="F261" s="30" t="s">
        <v>1982</v>
      </c>
      <c r="G261" s="38" t="s">
        <v>1983</v>
      </c>
      <c r="H261" s="34" t="s">
        <v>113</v>
      </c>
      <c r="I261" s="85" t="s">
        <v>51</v>
      </c>
      <c r="J261" s="29"/>
      <c r="K261" s="29"/>
      <c r="L261" s="29"/>
      <c r="M261" s="29"/>
      <c r="N261" s="29"/>
      <c r="O261" s="29"/>
      <c r="P261" s="29"/>
      <c r="Q261" s="29"/>
      <c r="R261" s="29"/>
      <c r="S261" s="29"/>
      <c r="T261" s="29"/>
      <c r="U261" s="29"/>
      <c r="V261" s="29"/>
      <c r="W261" s="29"/>
      <c r="X261" s="29"/>
      <c r="Y261" s="29"/>
      <c r="Z261" s="29"/>
    </row>
    <row r="262" spans="1:29" s="1" customFormat="1" ht="60" customHeight="1" x14ac:dyDescent="0.25">
      <c r="A262" s="36" t="s">
        <v>26</v>
      </c>
      <c r="B262" s="28" t="s">
        <v>1854</v>
      </c>
      <c r="C262" s="29" t="s">
        <v>1047</v>
      </c>
      <c r="D262" s="59">
        <v>803</v>
      </c>
      <c r="E262" s="52" t="s">
        <v>1984</v>
      </c>
      <c r="F262" s="30" t="s">
        <v>1985</v>
      </c>
      <c r="G262" s="34" t="s">
        <v>1986</v>
      </c>
      <c r="H262" s="34" t="s">
        <v>113</v>
      </c>
      <c r="I262" s="85" t="s">
        <v>51</v>
      </c>
      <c r="J262" s="29"/>
      <c r="K262" s="29"/>
      <c r="L262" s="29" t="s">
        <v>34</v>
      </c>
      <c r="M262" s="29"/>
      <c r="N262" s="29"/>
      <c r="O262" s="29" t="s">
        <v>34</v>
      </c>
      <c r="P262" s="29"/>
      <c r="Q262" s="29"/>
      <c r="R262" s="29"/>
      <c r="S262" s="29"/>
      <c r="T262" s="29"/>
      <c r="U262" s="29"/>
      <c r="V262" s="29"/>
      <c r="W262" s="29"/>
      <c r="X262" s="29"/>
      <c r="Y262" s="29"/>
      <c r="Z262" s="29"/>
      <c r="AA262"/>
      <c r="AB262"/>
      <c r="AC262"/>
    </row>
    <row r="263" spans="1:29" s="1" customFormat="1" ht="60" customHeight="1" x14ac:dyDescent="0.25">
      <c r="A263" s="27" t="s">
        <v>26</v>
      </c>
      <c r="B263" s="33" t="s">
        <v>1854</v>
      </c>
      <c r="C263" s="68" t="s">
        <v>751</v>
      </c>
      <c r="D263" s="68">
        <v>817</v>
      </c>
      <c r="E263" s="70" t="s">
        <v>2131</v>
      </c>
      <c r="F263" s="78" t="s">
        <v>2132</v>
      </c>
      <c r="G263" s="34" t="s">
        <v>2133</v>
      </c>
      <c r="H263" s="34" t="s">
        <v>755</v>
      </c>
      <c r="I263" s="85" t="s">
        <v>756</v>
      </c>
      <c r="J263" s="26"/>
      <c r="K263" s="26"/>
      <c r="L263" s="26"/>
      <c r="M263" s="26"/>
      <c r="N263" s="26"/>
      <c r="O263" s="26"/>
      <c r="P263" s="26"/>
      <c r="Q263" s="26"/>
      <c r="R263" s="26"/>
      <c r="S263" s="26"/>
      <c r="T263" s="26"/>
      <c r="U263" s="26"/>
      <c r="V263" s="26"/>
      <c r="W263" s="26"/>
      <c r="X263" s="26"/>
      <c r="Y263" s="26"/>
      <c r="Z263" s="26"/>
      <c r="AA263"/>
      <c r="AB263"/>
      <c r="AC263"/>
    </row>
    <row r="264" spans="1:29" s="1" customFormat="1" ht="60" customHeight="1" x14ac:dyDescent="0.25">
      <c r="A264" s="27" t="s">
        <v>26</v>
      </c>
      <c r="B264" s="78" t="s">
        <v>1854</v>
      </c>
      <c r="C264" s="29" t="s">
        <v>751</v>
      </c>
      <c r="D264" s="29">
        <v>977</v>
      </c>
      <c r="E264" s="52" t="s">
        <v>2134</v>
      </c>
      <c r="F264" s="27" t="s">
        <v>2135</v>
      </c>
      <c r="G264" s="71" t="s">
        <v>2136</v>
      </c>
      <c r="H264" s="71" t="s">
        <v>755</v>
      </c>
      <c r="I264" s="85" t="s">
        <v>756</v>
      </c>
      <c r="J264" s="26"/>
      <c r="K264" s="26"/>
      <c r="L264" s="26"/>
      <c r="M264" s="26"/>
      <c r="N264" s="26"/>
      <c r="O264" s="26"/>
      <c r="P264" s="26"/>
      <c r="Q264" s="26"/>
      <c r="R264" s="26"/>
      <c r="S264" s="26"/>
      <c r="T264" s="26"/>
      <c r="U264" s="26"/>
      <c r="V264" s="26"/>
      <c r="W264" s="26"/>
      <c r="X264" s="26"/>
      <c r="Y264" s="26"/>
      <c r="Z264" s="26"/>
      <c r="AA264"/>
      <c r="AB264"/>
      <c r="AC264"/>
    </row>
    <row r="265" spans="1:29" s="1" customFormat="1" ht="60" customHeight="1" x14ac:dyDescent="0.25">
      <c r="A265" s="36" t="s">
        <v>26</v>
      </c>
      <c r="B265" s="28" t="s">
        <v>1854</v>
      </c>
      <c r="C265" s="29" t="s">
        <v>1987</v>
      </c>
      <c r="D265" s="59">
        <v>802</v>
      </c>
      <c r="E265" s="52" t="s">
        <v>1988</v>
      </c>
      <c r="F265" s="30" t="s">
        <v>1989</v>
      </c>
      <c r="G265" s="34" t="s">
        <v>1990</v>
      </c>
      <c r="H265" s="34" t="s">
        <v>74</v>
      </c>
      <c r="I265" s="85" t="s">
        <v>74</v>
      </c>
      <c r="J265" s="35"/>
      <c r="K265" s="35"/>
      <c r="L265" s="35"/>
      <c r="M265" s="35"/>
      <c r="N265" s="35"/>
      <c r="O265" s="35"/>
      <c r="P265" s="35"/>
      <c r="Q265" s="35"/>
      <c r="R265" s="35"/>
      <c r="S265" s="35"/>
      <c r="T265" s="35"/>
      <c r="U265" s="35"/>
      <c r="V265" s="35"/>
      <c r="W265" s="35"/>
      <c r="X265" s="35"/>
      <c r="Y265" s="35"/>
      <c r="Z265" s="35"/>
    </row>
    <row r="266" spans="1:29" s="1" customFormat="1" ht="60" customHeight="1" x14ac:dyDescent="0.25">
      <c r="A266" s="36" t="s">
        <v>26</v>
      </c>
      <c r="B266" s="67" t="s">
        <v>1854</v>
      </c>
      <c r="C266" s="29" t="s">
        <v>1987</v>
      </c>
      <c r="D266" s="59">
        <v>804</v>
      </c>
      <c r="E266" s="52" t="s">
        <v>1991</v>
      </c>
      <c r="F266" s="30" t="s">
        <v>1992</v>
      </c>
      <c r="G266" s="71" t="s">
        <v>1993</v>
      </c>
      <c r="H266" s="71" t="s">
        <v>74</v>
      </c>
      <c r="I266" s="71" t="s">
        <v>74</v>
      </c>
      <c r="J266" s="35"/>
      <c r="K266" s="35"/>
      <c r="L266" s="35"/>
      <c r="M266" s="35"/>
      <c r="N266" s="35"/>
      <c r="O266" s="35"/>
      <c r="P266" s="35"/>
      <c r="Q266" s="35"/>
      <c r="R266" s="35"/>
      <c r="S266" s="35"/>
      <c r="T266" s="35"/>
      <c r="U266" s="35"/>
      <c r="V266" s="35"/>
      <c r="W266" s="35"/>
      <c r="X266" s="35"/>
      <c r="Y266" s="35"/>
      <c r="Z266" s="35"/>
      <c r="AA266"/>
      <c r="AB266"/>
      <c r="AC266"/>
    </row>
    <row r="267" spans="1:29" s="1" customFormat="1" ht="60" customHeight="1" x14ac:dyDescent="0.25">
      <c r="A267" s="27" t="s">
        <v>26</v>
      </c>
      <c r="B267" s="28" t="s">
        <v>1854</v>
      </c>
      <c r="C267" s="29" t="s">
        <v>1987</v>
      </c>
      <c r="D267" s="29">
        <v>883</v>
      </c>
      <c r="E267" s="52" t="s">
        <v>1994</v>
      </c>
      <c r="F267" s="30" t="s">
        <v>1995</v>
      </c>
      <c r="G267" s="34" t="s">
        <v>1996</v>
      </c>
      <c r="H267" s="30" t="s">
        <v>74</v>
      </c>
      <c r="I267" s="30" t="s">
        <v>74</v>
      </c>
      <c r="J267" s="35"/>
      <c r="K267" s="35"/>
      <c r="L267" s="35"/>
      <c r="M267" s="35"/>
      <c r="N267" s="35"/>
      <c r="O267" s="35"/>
      <c r="P267" s="35"/>
      <c r="Q267" s="35"/>
      <c r="R267" s="35"/>
      <c r="S267" s="35"/>
      <c r="T267" s="35"/>
      <c r="U267" s="35"/>
      <c r="V267" s="35"/>
      <c r="W267" s="35"/>
      <c r="X267" s="35"/>
      <c r="Y267" s="35"/>
      <c r="Z267" s="35"/>
      <c r="AA267"/>
      <c r="AB267"/>
      <c r="AC267"/>
    </row>
    <row r="268" spans="1:29" ht="60" customHeight="1" x14ac:dyDescent="0.25">
      <c r="A268" s="36" t="s">
        <v>26</v>
      </c>
      <c r="B268" s="28" t="s">
        <v>1854</v>
      </c>
      <c r="C268" s="29" t="s">
        <v>296</v>
      </c>
      <c r="D268" s="29">
        <v>835</v>
      </c>
      <c r="E268" s="52" t="s">
        <v>1997</v>
      </c>
      <c r="F268" s="37" t="s">
        <v>1998</v>
      </c>
      <c r="G268" s="34" t="s">
        <v>1999</v>
      </c>
      <c r="H268" s="71" t="s">
        <v>300</v>
      </c>
      <c r="I268" s="71" t="s">
        <v>40</v>
      </c>
      <c r="J268" s="35"/>
      <c r="K268" s="35"/>
      <c r="L268" s="35"/>
      <c r="M268" s="35"/>
      <c r="N268" s="35"/>
      <c r="O268" s="35"/>
      <c r="P268" s="35"/>
      <c r="Q268" s="35"/>
      <c r="R268" s="35"/>
      <c r="S268" s="35"/>
      <c r="T268" s="35"/>
      <c r="U268" s="35"/>
      <c r="V268" s="35"/>
      <c r="W268" s="35"/>
      <c r="X268" s="35"/>
      <c r="Y268" s="35"/>
      <c r="Z268" s="35"/>
      <c r="AA268"/>
      <c r="AB268"/>
      <c r="AC268"/>
    </row>
    <row r="269" spans="1:29" s="1" customFormat="1" ht="60" customHeight="1" x14ac:dyDescent="0.25">
      <c r="A269" s="36" t="s">
        <v>26</v>
      </c>
      <c r="B269" s="28" t="s">
        <v>1854</v>
      </c>
      <c r="C269" s="29" t="s">
        <v>296</v>
      </c>
      <c r="D269" s="29">
        <v>840</v>
      </c>
      <c r="E269" s="52" t="s">
        <v>2000</v>
      </c>
      <c r="F269" s="37" t="s">
        <v>2001</v>
      </c>
      <c r="G269" s="34" t="s">
        <v>2002</v>
      </c>
      <c r="H269" s="71" t="s">
        <v>300</v>
      </c>
      <c r="I269" s="71" t="s">
        <v>40</v>
      </c>
      <c r="J269" s="29"/>
      <c r="K269" s="29"/>
      <c r="L269" s="29"/>
      <c r="M269" s="29"/>
      <c r="N269" s="29"/>
      <c r="O269" s="29"/>
      <c r="P269" s="29"/>
      <c r="Q269" s="29"/>
      <c r="R269" s="29"/>
      <c r="S269" s="29"/>
      <c r="T269" s="29"/>
      <c r="U269" s="29"/>
      <c r="V269" s="29"/>
      <c r="W269" s="29"/>
      <c r="X269" s="29"/>
      <c r="Y269" s="29"/>
      <c r="Z269" s="29"/>
    </row>
    <row r="270" spans="1:29" ht="60" customHeight="1" x14ac:dyDescent="0.25">
      <c r="A270" s="36" t="s">
        <v>26</v>
      </c>
      <c r="B270" s="28" t="s">
        <v>1854</v>
      </c>
      <c r="C270" s="29" t="s">
        <v>341</v>
      </c>
      <c r="D270" s="59">
        <v>817</v>
      </c>
      <c r="E270" s="52" t="s">
        <v>2003</v>
      </c>
      <c r="F270" s="30" t="s">
        <v>2004</v>
      </c>
      <c r="G270" s="34" t="s">
        <v>2005</v>
      </c>
      <c r="H270" s="71" t="s">
        <v>345</v>
      </c>
      <c r="I270" s="71" t="s">
        <v>40</v>
      </c>
      <c r="J270" s="35"/>
      <c r="K270" s="35"/>
      <c r="L270" s="35"/>
      <c r="M270" s="35"/>
      <c r="N270" s="35"/>
      <c r="O270" s="35"/>
      <c r="P270" s="35"/>
      <c r="Q270" s="35"/>
      <c r="R270" s="35"/>
      <c r="S270" s="35"/>
      <c r="T270" s="35"/>
      <c r="U270" s="35"/>
      <c r="V270" s="35"/>
      <c r="W270" s="35"/>
      <c r="X270" s="35"/>
      <c r="Y270" s="35"/>
      <c r="Z270" s="35"/>
      <c r="AA270"/>
      <c r="AB270"/>
      <c r="AC270"/>
    </row>
    <row r="271" spans="1:29" s="1" customFormat="1" ht="60" customHeight="1" x14ac:dyDescent="0.25">
      <c r="A271" s="27" t="s">
        <v>26</v>
      </c>
      <c r="B271" s="28" t="s">
        <v>1854</v>
      </c>
      <c r="C271" s="29" t="s">
        <v>341</v>
      </c>
      <c r="D271" s="29">
        <v>844</v>
      </c>
      <c r="E271" s="52" t="s">
        <v>2006</v>
      </c>
      <c r="F271" s="30" t="s">
        <v>2007</v>
      </c>
      <c r="G271" s="34" t="s">
        <v>2008</v>
      </c>
      <c r="H271" s="71" t="s">
        <v>345</v>
      </c>
      <c r="I271" s="71" t="s">
        <v>40</v>
      </c>
      <c r="J271" s="35"/>
      <c r="K271" s="35"/>
      <c r="L271" s="35"/>
      <c r="M271" s="35"/>
      <c r="N271" s="35"/>
      <c r="O271" s="35"/>
      <c r="P271" s="35"/>
      <c r="Q271" s="35"/>
      <c r="R271" s="35"/>
      <c r="S271" s="35"/>
      <c r="T271" s="35"/>
      <c r="U271" s="35"/>
      <c r="V271" s="35"/>
      <c r="W271" s="35"/>
      <c r="X271" s="35"/>
      <c r="Y271" s="35"/>
      <c r="Z271" s="35"/>
      <c r="AA271"/>
      <c r="AB271"/>
      <c r="AC271"/>
    </row>
    <row r="272" spans="1:29" s="1" customFormat="1" ht="60" customHeight="1" x14ac:dyDescent="0.25">
      <c r="A272" s="27" t="s">
        <v>26</v>
      </c>
      <c r="B272" s="28" t="s">
        <v>1854</v>
      </c>
      <c r="C272" s="29" t="s">
        <v>346</v>
      </c>
      <c r="D272" s="29">
        <v>821</v>
      </c>
      <c r="E272" s="52" t="s">
        <v>2009</v>
      </c>
      <c r="F272" s="30" t="s">
        <v>2010</v>
      </c>
      <c r="G272" s="34" t="s">
        <v>2011</v>
      </c>
      <c r="H272" s="30" t="s">
        <v>350</v>
      </c>
      <c r="I272" s="71" t="s">
        <v>40</v>
      </c>
      <c r="J272" s="35"/>
      <c r="K272" s="35"/>
      <c r="L272" s="35"/>
      <c r="M272" s="35"/>
      <c r="N272" s="35"/>
      <c r="O272" s="35"/>
      <c r="P272" s="35"/>
      <c r="Q272" s="35"/>
      <c r="R272" s="35"/>
      <c r="S272" s="35"/>
      <c r="T272" s="35"/>
      <c r="U272" s="35"/>
      <c r="V272" s="35"/>
      <c r="W272" s="35"/>
      <c r="X272" s="35"/>
      <c r="Y272" s="35"/>
      <c r="Z272" s="35"/>
      <c r="AA272"/>
      <c r="AB272"/>
      <c r="AC272"/>
    </row>
    <row r="273" spans="1:29" s="1" customFormat="1" ht="60" customHeight="1" x14ac:dyDescent="0.25">
      <c r="A273" s="36" t="s">
        <v>26</v>
      </c>
      <c r="B273" s="33" t="s">
        <v>1854</v>
      </c>
      <c r="C273" s="29" t="s">
        <v>2012</v>
      </c>
      <c r="D273" s="29">
        <v>829</v>
      </c>
      <c r="E273" s="52" t="s">
        <v>2013</v>
      </c>
      <c r="F273" s="37" t="s">
        <v>2014</v>
      </c>
      <c r="G273" s="38" t="s">
        <v>2015</v>
      </c>
      <c r="H273" s="30" t="s">
        <v>350</v>
      </c>
      <c r="I273" s="71" t="s">
        <v>40</v>
      </c>
      <c r="J273" s="35"/>
      <c r="K273" s="35"/>
      <c r="L273" s="35"/>
      <c r="M273" s="35"/>
      <c r="N273" s="35"/>
      <c r="O273" s="35"/>
      <c r="P273" s="35"/>
      <c r="Q273" s="35"/>
      <c r="R273" s="35"/>
      <c r="S273" s="35"/>
      <c r="T273" s="35"/>
      <c r="U273" s="35"/>
      <c r="V273" s="35"/>
      <c r="W273" s="35"/>
      <c r="X273" s="35"/>
      <c r="Y273" s="35"/>
      <c r="Z273" s="35"/>
      <c r="AA273"/>
      <c r="AB273"/>
      <c r="AC273"/>
    </row>
    <row r="274" spans="1:29" s="1" customFormat="1" ht="60" customHeight="1" x14ac:dyDescent="0.25">
      <c r="A274" s="36" t="s">
        <v>26</v>
      </c>
      <c r="B274" s="28" t="s">
        <v>1854</v>
      </c>
      <c r="C274" s="29" t="s">
        <v>403</v>
      </c>
      <c r="D274" s="59">
        <v>816</v>
      </c>
      <c r="E274" s="52" t="s">
        <v>2016</v>
      </c>
      <c r="F274" s="30" t="s">
        <v>2017</v>
      </c>
      <c r="G274" s="34" t="s">
        <v>2018</v>
      </c>
      <c r="H274" s="71" t="s">
        <v>407</v>
      </c>
      <c r="I274" s="71" t="s">
        <v>74</v>
      </c>
      <c r="J274" s="35"/>
      <c r="K274" s="35"/>
      <c r="L274" s="35"/>
      <c r="M274" s="35"/>
      <c r="N274" s="35"/>
      <c r="O274" s="35"/>
      <c r="P274" s="35"/>
      <c r="Q274" s="35"/>
      <c r="R274" s="35"/>
      <c r="S274" s="35"/>
      <c r="T274" s="35"/>
      <c r="U274" s="35"/>
      <c r="V274" s="35"/>
      <c r="W274" s="35"/>
      <c r="X274" s="35"/>
      <c r="Y274" s="35"/>
      <c r="Z274" s="35"/>
      <c r="AA274"/>
      <c r="AB274"/>
      <c r="AC274"/>
    </row>
    <row r="275" spans="1:29" s="1" customFormat="1" ht="60" customHeight="1" x14ac:dyDescent="0.25">
      <c r="A275" s="36" t="s">
        <v>26</v>
      </c>
      <c r="B275" s="28" t="s">
        <v>1854</v>
      </c>
      <c r="C275" s="60" t="s">
        <v>403</v>
      </c>
      <c r="D275" s="61">
        <v>817</v>
      </c>
      <c r="E275" s="53" t="s">
        <v>2019</v>
      </c>
      <c r="F275" s="34" t="s">
        <v>2020</v>
      </c>
      <c r="G275" s="34" t="s">
        <v>2021</v>
      </c>
      <c r="H275" s="71" t="s">
        <v>407</v>
      </c>
      <c r="I275" s="71" t="s">
        <v>74</v>
      </c>
      <c r="J275" s="29"/>
      <c r="K275" s="29"/>
      <c r="L275" s="29"/>
      <c r="M275" s="29"/>
      <c r="N275" s="29"/>
      <c r="O275" s="29"/>
      <c r="P275" s="29"/>
      <c r="Q275" s="29"/>
      <c r="R275" s="29"/>
      <c r="S275" s="29"/>
      <c r="T275" s="29"/>
      <c r="U275" s="29"/>
      <c r="V275" s="29"/>
      <c r="W275" s="29"/>
      <c r="X275" s="29"/>
      <c r="Y275" s="29"/>
      <c r="Z275" s="29"/>
      <c r="AA275"/>
      <c r="AB275"/>
      <c r="AC275"/>
    </row>
    <row r="276" spans="1:29" s="1" customFormat="1" ht="60" customHeight="1" x14ac:dyDescent="0.25">
      <c r="A276" s="27" t="s">
        <v>26</v>
      </c>
      <c r="B276" s="28" t="s">
        <v>1854</v>
      </c>
      <c r="C276" s="29" t="s">
        <v>403</v>
      </c>
      <c r="D276" s="29">
        <v>873</v>
      </c>
      <c r="E276" s="52" t="s">
        <v>2022</v>
      </c>
      <c r="F276" s="30" t="s">
        <v>2023</v>
      </c>
      <c r="G276" s="34" t="s">
        <v>2024</v>
      </c>
      <c r="H276" s="71" t="s">
        <v>407</v>
      </c>
      <c r="I276" s="71" t="s">
        <v>74</v>
      </c>
      <c r="J276" s="29"/>
      <c r="K276" s="29"/>
      <c r="L276" s="29"/>
      <c r="M276" s="29"/>
      <c r="N276" s="29"/>
      <c r="O276" s="29"/>
      <c r="P276" s="29"/>
      <c r="Q276" s="29"/>
      <c r="R276" s="29"/>
      <c r="S276" s="29"/>
      <c r="T276" s="29"/>
      <c r="U276" s="29"/>
      <c r="V276" s="29"/>
      <c r="W276" s="29"/>
      <c r="X276" s="29"/>
      <c r="Y276" s="29"/>
      <c r="Z276" s="29"/>
    </row>
    <row r="277" spans="1:29" s="1" customFormat="1" ht="60" customHeight="1" x14ac:dyDescent="0.25">
      <c r="A277" s="27" t="s">
        <v>26</v>
      </c>
      <c r="B277" s="33" t="s">
        <v>1854</v>
      </c>
      <c r="C277" s="29" t="s">
        <v>2137</v>
      </c>
      <c r="D277" s="29">
        <v>628</v>
      </c>
      <c r="E277" s="52" t="s">
        <v>2138</v>
      </c>
      <c r="F277" s="27" t="s">
        <v>2139</v>
      </c>
      <c r="G277" s="34" t="s">
        <v>2140</v>
      </c>
      <c r="H277" s="34" t="s">
        <v>756</v>
      </c>
      <c r="I277" s="85" t="s">
        <v>756</v>
      </c>
      <c r="J277" s="26"/>
      <c r="K277" s="26"/>
      <c r="L277" s="26"/>
      <c r="M277" s="26"/>
      <c r="N277" s="26"/>
      <c r="O277" s="26"/>
      <c r="P277" s="26"/>
      <c r="Q277" s="26"/>
      <c r="R277" s="26"/>
      <c r="S277" s="26"/>
      <c r="T277" s="26"/>
      <c r="U277" s="26"/>
      <c r="V277" s="26"/>
      <c r="W277" s="26"/>
      <c r="X277" s="26"/>
      <c r="Y277" s="26"/>
      <c r="Z277" s="26"/>
      <c r="AA277"/>
      <c r="AB277"/>
      <c r="AC277"/>
    </row>
    <row r="278" spans="1:29" s="1" customFormat="1" ht="60" customHeight="1" x14ac:dyDescent="0.25">
      <c r="A278" s="27" t="s">
        <v>26</v>
      </c>
      <c r="B278" s="33" t="s">
        <v>1854</v>
      </c>
      <c r="C278" s="29" t="s">
        <v>2137</v>
      </c>
      <c r="D278" s="29">
        <v>803</v>
      </c>
      <c r="E278" s="52" t="s">
        <v>2141</v>
      </c>
      <c r="F278" s="27" t="s">
        <v>2142</v>
      </c>
      <c r="G278" s="34" t="s">
        <v>2143</v>
      </c>
      <c r="H278" s="34" t="s">
        <v>756</v>
      </c>
      <c r="I278" s="85" t="s">
        <v>756</v>
      </c>
      <c r="J278" s="26"/>
      <c r="K278" s="26"/>
      <c r="L278" s="26"/>
      <c r="M278" s="26"/>
      <c r="N278" s="26"/>
      <c r="O278" s="26"/>
      <c r="P278" s="26"/>
      <c r="Q278" s="26"/>
      <c r="R278" s="26"/>
      <c r="S278" s="26"/>
      <c r="T278" s="26"/>
      <c r="U278" s="26"/>
      <c r="V278" s="26"/>
      <c r="W278" s="26"/>
      <c r="X278" s="26"/>
      <c r="Y278" s="26"/>
      <c r="Z278" s="26"/>
      <c r="AA278"/>
      <c r="AB278"/>
      <c r="AC278"/>
    </row>
    <row r="279" spans="1:29" s="1" customFormat="1" ht="60" customHeight="1" x14ac:dyDescent="0.25">
      <c r="A279" s="27" t="s">
        <v>26</v>
      </c>
      <c r="B279" s="33" t="s">
        <v>1854</v>
      </c>
      <c r="C279" s="29" t="s">
        <v>2137</v>
      </c>
      <c r="D279" s="29">
        <v>805</v>
      </c>
      <c r="E279" s="52" t="s">
        <v>2144</v>
      </c>
      <c r="F279" s="27" t="s">
        <v>2145</v>
      </c>
      <c r="G279" s="34" t="s">
        <v>2146</v>
      </c>
      <c r="H279" s="34" t="s">
        <v>756</v>
      </c>
      <c r="I279" s="85" t="s">
        <v>756</v>
      </c>
      <c r="J279" s="26"/>
      <c r="K279" s="26"/>
      <c r="L279" s="26"/>
      <c r="M279" s="26"/>
      <c r="N279" s="26"/>
      <c r="O279" s="26"/>
      <c r="P279" s="26"/>
      <c r="Q279" s="26"/>
      <c r="R279" s="26"/>
      <c r="S279" s="26"/>
      <c r="T279" s="26"/>
      <c r="U279" s="26"/>
      <c r="V279" s="26"/>
      <c r="W279" s="26"/>
      <c r="X279" s="26"/>
      <c r="Y279" s="26"/>
      <c r="Z279" s="26"/>
    </row>
    <row r="280" spans="1:29" s="1" customFormat="1" ht="60" customHeight="1" x14ac:dyDescent="0.25">
      <c r="A280" s="27" t="s">
        <v>26</v>
      </c>
      <c r="B280" s="33" t="s">
        <v>1854</v>
      </c>
      <c r="C280" s="60" t="s">
        <v>2137</v>
      </c>
      <c r="D280" s="60">
        <v>806</v>
      </c>
      <c r="E280" s="53" t="s">
        <v>2147</v>
      </c>
      <c r="F280" s="39" t="s">
        <v>2148</v>
      </c>
      <c r="G280" s="34" t="s">
        <v>2149</v>
      </c>
      <c r="H280" s="34" t="s">
        <v>756</v>
      </c>
      <c r="I280" s="85" t="s">
        <v>756</v>
      </c>
      <c r="J280" s="26"/>
      <c r="K280" s="26"/>
      <c r="L280" s="26"/>
      <c r="M280" s="26"/>
      <c r="N280" s="26"/>
      <c r="O280" s="26"/>
      <c r="P280" s="26"/>
      <c r="Q280" s="26"/>
      <c r="R280" s="26"/>
      <c r="S280" s="26"/>
      <c r="T280" s="26"/>
      <c r="U280" s="26"/>
      <c r="V280" s="26"/>
      <c r="W280" s="26"/>
      <c r="X280" s="26"/>
      <c r="Y280" s="26"/>
      <c r="Z280" s="26"/>
      <c r="AA280"/>
      <c r="AB280"/>
      <c r="AC280"/>
    </row>
    <row r="281" spans="1:29" s="1" customFormat="1" ht="60" customHeight="1" x14ac:dyDescent="0.25">
      <c r="A281" s="27" t="s">
        <v>26</v>
      </c>
      <c r="B281" s="33" t="s">
        <v>1854</v>
      </c>
      <c r="C281" s="60" t="s">
        <v>2137</v>
      </c>
      <c r="D281" s="60">
        <v>832</v>
      </c>
      <c r="E281" s="53" t="s">
        <v>2150</v>
      </c>
      <c r="F281" s="39" t="s">
        <v>642</v>
      </c>
      <c r="G281" s="34" t="s">
        <v>2151</v>
      </c>
      <c r="H281" s="34" t="s">
        <v>756</v>
      </c>
      <c r="I281" s="85" t="s">
        <v>756</v>
      </c>
      <c r="J281" s="26"/>
      <c r="K281" s="26"/>
      <c r="L281" s="26"/>
      <c r="M281" s="26"/>
      <c r="N281" s="26"/>
      <c r="O281" s="26"/>
      <c r="P281" s="26"/>
      <c r="Q281" s="26"/>
      <c r="R281" s="26"/>
      <c r="S281" s="26"/>
      <c r="T281" s="26"/>
      <c r="U281" s="26"/>
      <c r="V281" s="26"/>
      <c r="W281" s="26"/>
      <c r="X281" s="26"/>
      <c r="Y281" s="26"/>
      <c r="Z281" s="26"/>
      <c r="AA281"/>
      <c r="AB281"/>
      <c r="AC281"/>
    </row>
    <row r="282" spans="1:29" s="1" customFormat="1" ht="60" customHeight="1" x14ac:dyDescent="0.25">
      <c r="A282" s="27" t="s">
        <v>26</v>
      </c>
      <c r="B282" s="33" t="s">
        <v>1854</v>
      </c>
      <c r="C282" s="68" t="s">
        <v>2137</v>
      </c>
      <c r="D282" s="68">
        <v>836</v>
      </c>
      <c r="E282" s="70" t="s">
        <v>2152</v>
      </c>
      <c r="F282" s="78" t="s">
        <v>2153</v>
      </c>
      <c r="G282" s="34" t="s">
        <v>2154</v>
      </c>
      <c r="H282" s="34" t="s">
        <v>756</v>
      </c>
      <c r="I282" s="85" t="s">
        <v>756</v>
      </c>
      <c r="J282" s="26"/>
      <c r="K282" s="26"/>
      <c r="L282" s="26"/>
      <c r="M282" s="26"/>
      <c r="N282" s="26"/>
      <c r="O282" s="26"/>
      <c r="P282" s="26"/>
      <c r="Q282" s="26"/>
      <c r="R282" s="26"/>
      <c r="S282" s="26"/>
      <c r="T282" s="26"/>
      <c r="U282" s="26"/>
      <c r="V282" s="26"/>
      <c r="W282" s="26"/>
      <c r="X282" s="26"/>
      <c r="Y282" s="26"/>
      <c r="Z282" s="26"/>
      <c r="AA282"/>
      <c r="AB282"/>
      <c r="AC282"/>
    </row>
    <row r="283" spans="1:29" s="1" customFormat="1" ht="60" customHeight="1" x14ac:dyDescent="0.25">
      <c r="A283" s="27" t="s">
        <v>26</v>
      </c>
      <c r="B283" s="78" t="s">
        <v>1854</v>
      </c>
      <c r="C283" s="68" t="s">
        <v>2137</v>
      </c>
      <c r="D283" s="68">
        <v>837</v>
      </c>
      <c r="E283" s="70" t="s">
        <v>2155</v>
      </c>
      <c r="F283" s="78" t="s">
        <v>2156</v>
      </c>
      <c r="G283" s="30" t="s">
        <v>2157</v>
      </c>
      <c r="H283" s="30" t="s">
        <v>756</v>
      </c>
      <c r="I283" s="85" t="s">
        <v>756</v>
      </c>
      <c r="J283" s="26"/>
      <c r="K283" s="26"/>
      <c r="L283" s="26"/>
      <c r="M283" s="26"/>
      <c r="N283" s="26"/>
      <c r="O283" s="26"/>
      <c r="P283" s="26"/>
      <c r="Q283" s="26"/>
      <c r="R283" s="26"/>
      <c r="S283" s="26"/>
      <c r="T283" s="26"/>
      <c r="U283" s="26"/>
      <c r="V283" s="26"/>
      <c r="W283" s="26"/>
      <c r="X283" s="26"/>
      <c r="Y283" s="26"/>
      <c r="Z283" s="26"/>
    </row>
    <row r="284" spans="1:29" s="1" customFormat="1" ht="60" customHeight="1" x14ac:dyDescent="0.25">
      <c r="A284" s="27" t="s">
        <v>26</v>
      </c>
      <c r="B284" s="33" t="s">
        <v>1854</v>
      </c>
      <c r="C284" s="68" t="s">
        <v>2137</v>
      </c>
      <c r="D284" s="68">
        <v>838</v>
      </c>
      <c r="E284" s="70" t="s">
        <v>2164</v>
      </c>
      <c r="F284" s="78" t="s">
        <v>2165</v>
      </c>
      <c r="G284" s="34" t="s">
        <v>2166</v>
      </c>
      <c r="H284" s="34" t="s">
        <v>756</v>
      </c>
      <c r="I284" s="85" t="s">
        <v>756</v>
      </c>
      <c r="J284" s="26"/>
      <c r="K284" s="26"/>
      <c r="L284" s="26"/>
      <c r="M284" s="26"/>
      <c r="N284" s="26"/>
      <c r="O284" s="26"/>
      <c r="P284" s="26"/>
      <c r="Q284" s="26"/>
      <c r="R284" s="26"/>
      <c r="S284" s="26"/>
      <c r="T284" s="26"/>
      <c r="U284" s="26"/>
      <c r="V284" s="26"/>
      <c r="W284" s="26"/>
      <c r="X284" s="26"/>
      <c r="Y284" s="26"/>
      <c r="Z284" s="26"/>
    </row>
    <row r="285" spans="1:29" s="1" customFormat="1" ht="60" customHeight="1" x14ac:dyDescent="0.25">
      <c r="A285" s="27" t="s">
        <v>26</v>
      </c>
      <c r="B285" s="33" t="s">
        <v>1854</v>
      </c>
      <c r="C285" s="68" t="s">
        <v>2137</v>
      </c>
      <c r="D285" s="68">
        <v>854</v>
      </c>
      <c r="E285" s="70" t="s">
        <v>2167</v>
      </c>
      <c r="F285" s="78" t="s">
        <v>2168</v>
      </c>
      <c r="G285" s="34" t="s">
        <v>2169</v>
      </c>
      <c r="H285" s="34" t="s">
        <v>756</v>
      </c>
      <c r="I285" s="85" t="s">
        <v>756</v>
      </c>
      <c r="J285" s="26"/>
      <c r="K285" s="26"/>
      <c r="L285" s="26"/>
      <c r="M285" s="26"/>
      <c r="N285" s="26"/>
      <c r="O285" s="26"/>
      <c r="P285" s="26"/>
      <c r="Q285" s="26"/>
      <c r="R285" s="26"/>
      <c r="S285" s="26"/>
      <c r="T285" s="26"/>
      <c r="U285" s="26"/>
      <c r="V285" s="26"/>
      <c r="W285" s="26"/>
      <c r="X285" s="26"/>
      <c r="Y285" s="26"/>
      <c r="Z285" s="26"/>
      <c r="AA285"/>
      <c r="AB285"/>
      <c r="AC285"/>
    </row>
    <row r="286" spans="1:29" s="1" customFormat="1" ht="60" customHeight="1" x14ac:dyDescent="0.25">
      <c r="A286" s="27" t="s">
        <v>26</v>
      </c>
      <c r="B286" s="27" t="s">
        <v>1854</v>
      </c>
      <c r="C286" s="29" t="s">
        <v>2137</v>
      </c>
      <c r="D286" s="29">
        <v>862</v>
      </c>
      <c r="E286" s="52" t="s">
        <v>2170</v>
      </c>
      <c r="F286" s="27" t="s">
        <v>2171</v>
      </c>
      <c r="G286" s="30" t="s">
        <v>2172</v>
      </c>
      <c r="H286" s="30" t="s">
        <v>756</v>
      </c>
      <c r="I286" s="85" t="s">
        <v>756</v>
      </c>
      <c r="J286" s="26"/>
      <c r="K286" s="26"/>
      <c r="L286" s="26"/>
      <c r="M286" s="26"/>
      <c r="N286" s="26"/>
      <c r="O286" s="26"/>
      <c r="P286" s="26"/>
      <c r="Q286" s="26"/>
      <c r="R286" s="26"/>
      <c r="S286" s="26"/>
      <c r="T286" s="26"/>
      <c r="U286" s="26"/>
      <c r="V286" s="26"/>
      <c r="W286" s="26"/>
      <c r="X286" s="26"/>
      <c r="Y286" s="26"/>
      <c r="Z286" s="26"/>
      <c r="AA286"/>
      <c r="AB286"/>
      <c r="AC286"/>
    </row>
    <row r="287" spans="1:29" ht="60" customHeight="1" x14ac:dyDescent="0.25">
      <c r="A287" s="27" t="s">
        <v>26</v>
      </c>
      <c r="B287" s="33" t="s">
        <v>1854</v>
      </c>
      <c r="C287" s="29" t="s">
        <v>2137</v>
      </c>
      <c r="D287" s="29">
        <v>863</v>
      </c>
      <c r="E287" s="52" t="s">
        <v>2173</v>
      </c>
      <c r="F287" s="78" t="s">
        <v>2174</v>
      </c>
      <c r="G287" s="34" t="s">
        <v>2175</v>
      </c>
      <c r="H287" s="30" t="s">
        <v>756</v>
      </c>
      <c r="I287" s="85" t="s">
        <v>756</v>
      </c>
      <c r="J287" s="26"/>
      <c r="K287" s="26"/>
      <c r="L287" s="26"/>
      <c r="M287" s="26"/>
      <c r="N287" s="26"/>
      <c r="O287" s="26"/>
      <c r="P287" s="26"/>
      <c r="Q287" s="26"/>
      <c r="R287" s="26"/>
      <c r="S287" s="26"/>
      <c r="T287" s="26"/>
      <c r="U287" s="26"/>
      <c r="V287" s="26"/>
      <c r="W287" s="26"/>
      <c r="X287" s="26"/>
      <c r="Y287" s="26"/>
      <c r="Z287" s="26"/>
      <c r="AA287"/>
      <c r="AB287"/>
      <c r="AC287"/>
    </row>
    <row r="288" spans="1:29" s="1" customFormat="1" ht="60" customHeight="1" x14ac:dyDescent="0.25">
      <c r="A288" s="27" t="s">
        <v>26</v>
      </c>
      <c r="B288" s="33" t="s">
        <v>1854</v>
      </c>
      <c r="C288" s="29" t="s">
        <v>2137</v>
      </c>
      <c r="D288" s="29">
        <v>864</v>
      </c>
      <c r="E288" s="52" t="s">
        <v>2176</v>
      </c>
      <c r="F288" s="27" t="s">
        <v>2177</v>
      </c>
      <c r="G288" s="34" t="s">
        <v>2178</v>
      </c>
      <c r="H288" s="34" t="s">
        <v>756</v>
      </c>
      <c r="I288" s="85" t="s">
        <v>756</v>
      </c>
      <c r="J288" s="26"/>
      <c r="K288" s="26"/>
      <c r="L288" s="26"/>
      <c r="M288" s="26"/>
      <c r="N288" s="26"/>
      <c r="O288" s="26"/>
      <c r="P288" s="26"/>
      <c r="Q288" s="26"/>
      <c r="R288" s="26"/>
      <c r="S288" s="26"/>
      <c r="T288" s="26"/>
      <c r="U288" s="26"/>
      <c r="V288" s="26"/>
      <c r="W288" s="26"/>
      <c r="X288" s="26"/>
      <c r="Y288" s="26"/>
      <c r="Z288" s="26"/>
    </row>
    <row r="289" spans="1:29" s="1" customFormat="1" ht="60" customHeight="1" x14ac:dyDescent="0.25">
      <c r="A289" s="27" t="s">
        <v>26</v>
      </c>
      <c r="B289" s="33" t="s">
        <v>1854</v>
      </c>
      <c r="C289" s="68" t="s">
        <v>2137</v>
      </c>
      <c r="D289" s="68">
        <v>865</v>
      </c>
      <c r="E289" s="70" t="s">
        <v>2179</v>
      </c>
      <c r="F289" s="78" t="s">
        <v>2180</v>
      </c>
      <c r="G289" s="34" t="s">
        <v>2181</v>
      </c>
      <c r="H289" s="34" t="s">
        <v>756</v>
      </c>
      <c r="I289" s="85" t="s">
        <v>756</v>
      </c>
      <c r="J289" s="26"/>
      <c r="K289" s="26"/>
      <c r="L289" s="26"/>
      <c r="M289" s="26"/>
      <c r="N289" s="26"/>
      <c r="O289" s="26"/>
      <c r="P289" s="26"/>
      <c r="Q289" s="26"/>
      <c r="R289" s="26"/>
      <c r="S289" s="26"/>
      <c r="T289" s="26"/>
      <c r="U289" s="26"/>
      <c r="V289" s="26"/>
      <c r="W289" s="26"/>
      <c r="X289" s="26"/>
      <c r="Y289" s="26"/>
      <c r="Z289" s="26"/>
      <c r="AA289"/>
      <c r="AB289"/>
      <c r="AC289"/>
    </row>
    <row r="290" spans="1:29" ht="60" customHeight="1" x14ac:dyDescent="0.25">
      <c r="A290" s="27" t="s">
        <v>26</v>
      </c>
      <c r="B290" s="33" t="s">
        <v>1854</v>
      </c>
      <c r="C290" s="68" t="s">
        <v>2137</v>
      </c>
      <c r="D290" s="68">
        <v>871</v>
      </c>
      <c r="E290" s="70" t="s">
        <v>2182</v>
      </c>
      <c r="F290" s="78" t="s">
        <v>2183</v>
      </c>
      <c r="G290" s="34" t="s">
        <v>2184</v>
      </c>
      <c r="H290" s="34" t="s">
        <v>756</v>
      </c>
      <c r="I290" s="85" t="s">
        <v>756</v>
      </c>
      <c r="J290" s="26"/>
      <c r="K290" s="26"/>
      <c r="L290" s="26"/>
      <c r="M290" s="26"/>
      <c r="N290" s="26"/>
      <c r="O290" s="26"/>
      <c r="P290" s="26"/>
      <c r="Q290" s="26"/>
      <c r="R290" s="26"/>
      <c r="S290" s="26"/>
      <c r="T290" s="26"/>
      <c r="U290" s="26"/>
      <c r="V290" s="26"/>
      <c r="W290" s="26"/>
      <c r="X290" s="26"/>
      <c r="Y290" s="26"/>
      <c r="Z290" s="26"/>
      <c r="AA290"/>
      <c r="AB290"/>
      <c r="AC290"/>
    </row>
    <row r="291" spans="1:29" s="1" customFormat="1" ht="60" customHeight="1" x14ac:dyDescent="0.25">
      <c r="A291" s="27" t="s">
        <v>26</v>
      </c>
      <c r="B291" s="33" t="s">
        <v>1854</v>
      </c>
      <c r="C291" s="29" t="s">
        <v>2137</v>
      </c>
      <c r="D291" s="29">
        <v>873</v>
      </c>
      <c r="E291" s="52" t="s">
        <v>2185</v>
      </c>
      <c r="F291" s="27" t="s">
        <v>2186</v>
      </c>
      <c r="G291" s="34" t="s">
        <v>2187</v>
      </c>
      <c r="H291" s="34" t="s">
        <v>756</v>
      </c>
      <c r="I291" s="85" t="s">
        <v>756</v>
      </c>
      <c r="J291" s="26"/>
      <c r="K291" s="26"/>
      <c r="L291" s="26"/>
      <c r="M291" s="26"/>
      <c r="N291" s="26"/>
      <c r="O291" s="26"/>
      <c r="P291" s="26"/>
      <c r="Q291" s="26"/>
      <c r="R291" s="26"/>
      <c r="S291" s="26"/>
      <c r="T291" s="26"/>
      <c r="U291" s="26"/>
      <c r="V291" s="26"/>
      <c r="W291" s="26"/>
      <c r="X291" s="26"/>
      <c r="Y291" s="26"/>
      <c r="Z291" s="26"/>
    </row>
    <row r="292" spans="1:29" s="1" customFormat="1" ht="60" customHeight="1" x14ac:dyDescent="0.25">
      <c r="A292" s="27" t="s">
        <v>26</v>
      </c>
      <c r="B292" s="33" t="s">
        <v>1854</v>
      </c>
      <c r="C292" s="29" t="s">
        <v>2137</v>
      </c>
      <c r="D292" s="29">
        <v>876</v>
      </c>
      <c r="E292" s="52" t="s">
        <v>2188</v>
      </c>
      <c r="F292" s="27" t="s">
        <v>2189</v>
      </c>
      <c r="G292" s="34" t="s">
        <v>2190</v>
      </c>
      <c r="H292" s="34" t="s">
        <v>756</v>
      </c>
      <c r="I292" s="85" t="s">
        <v>756</v>
      </c>
      <c r="J292" s="26"/>
      <c r="K292" s="26"/>
      <c r="L292" s="26"/>
      <c r="M292" s="26"/>
      <c r="N292" s="26"/>
      <c r="O292" s="26"/>
      <c r="P292" s="26"/>
      <c r="Q292" s="26"/>
      <c r="R292" s="26"/>
      <c r="S292" s="26"/>
      <c r="T292" s="26"/>
      <c r="U292" s="26"/>
      <c r="V292" s="26"/>
      <c r="W292" s="26"/>
      <c r="X292" s="26"/>
      <c r="Y292" s="26"/>
      <c r="Z292" s="26"/>
    </row>
    <row r="293" spans="1:29" s="1" customFormat="1" ht="60" customHeight="1" x14ac:dyDescent="0.25">
      <c r="A293" s="27" t="s">
        <v>26</v>
      </c>
      <c r="B293" s="33" t="s">
        <v>1854</v>
      </c>
      <c r="C293" s="29" t="s">
        <v>2137</v>
      </c>
      <c r="D293" s="29">
        <v>877</v>
      </c>
      <c r="E293" s="52" t="s">
        <v>2191</v>
      </c>
      <c r="F293" s="27" t="s">
        <v>2192</v>
      </c>
      <c r="G293" s="34" t="s">
        <v>2193</v>
      </c>
      <c r="H293" s="34" t="s">
        <v>756</v>
      </c>
      <c r="I293" s="85" t="s">
        <v>756</v>
      </c>
      <c r="J293" s="26"/>
      <c r="K293" s="26"/>
      <c r="L293" s="26"/>
      <c r="M293" s="26"/>
      <c r="N293" s="26"/>
      <c r="O293" s="26"/>
      <c r="P293" s="26"/>
      <c r="Q293" s="26"/>
      <c r="R293" s="26"/>
      <c r="S293" s="26"/>
      <c r="T293" s="26"/>
      <c r="U293" s="26"/>
      <c r="V293" s="26"/>
      <c r="W293" s="26"/>
      <c r="X293" s="26"/>
      <c r="Y293" s="26"/>
      <c r="Z293" s="26"/>
      <c r="AA293"/>
      <c r="AB293"/>
      <c r="AC293"/>
    </row>
    <row r="294" spans="1:29" s="1" customFormat="1" ht="60" customHeight="1" x14ac:dyDescent="0.25">
      <c r="A294" s="27" t="s">
        <v>26</v>
      </c>
      <c r="B294" s="33" t="s">
        <v>1854</v>
      </c>
      <c r="C294" s="29" t="s">
        <v>2137</v>
      </c>
      <c r="D294" s="29">
        <v>881</v>
      </c>
      <c r="E294" s="52" t="s">
        <v>2194</v>
      </c>
      <c r="F294" s="27" t="s">
        <v>2195</v>
      </c>
      <c r="G294" s="34" t="s">
        <v>2196</v>
      </c>
      <c r="H294" s="34" t="s">
        <v>756</v>
      </c>
      <c r="I294" s="85" t="s">
        <v>756</v>
      </c>
      <c r="J294" s="26"/>
      <c r="K294" s="26"/>
      <c r="L294" s="26"/>
      <c r="M294" s="26"/>
      <c r="N294" s="26"/>
      <c r="O294" s="26"/>
      <c r="P294" s="26"/>
      <c r="Q294" s="26"/>
      <c r="R294" s="26"/>
      <c r="S294" s="26"/>
      <c r="T294" s="26"/>
      <c r="U294" s="26"/>
      <c r="V294" s="26"/>
      <c r="W294" s="26"/>
      <c r="X294" s="26"/>
      <c r="Y294" s="26"/>
      <c r="Z294" s="26"/>
      <c r="AA294"/>
      <c r="AB294"/>
      <c r="AC294"/>
    </row>
    <row r="295" spans="1:29" s="1" customFormat="1" ht="60" customHeight="1" x14ac:dyDescent="0.25">
      <c r="A295" s="27" t="s">
        <v>26</v>
      </c>
      <c r="B295" s="33" t="s">
        <v>1854</v>
      </c>
      <c r="C295" s="29" t="s">
        <v>2137</v>
      </c>
      <c r="D295" s="29">
        <v>882</v>
      </c>
      <c r="E295" s="52" t="s">
        <v>2197</v>
      </c>
      <c r="F295" s="27" t="s">
        <v>2198</v>
      </c>
      <c r="G295" s="34" t="s">
        <v>2199</v>
      </c>
      <c r="H295" s="34" t="s">
        <v>756</v>
      </c>
      <c r="I295" s="85" t="s">
        <v>756</v>
      </c>
      <c r="J295" s="26"/>
      <c r="K295" s="26"/>
      <c r="L295" s="26"/>
      <c r="M295" s="26"/>
      <c r="N295" s="26"/>
      <c r="O295" s="26"/>
      <c r="P295" s="26"/>
      <c r="Q295" s="26"/>
      <c r="R295" s="26"/>
      <c r="S295" s="26"/>
      <c r="T295" s="26"/>
      <c r="U295" s="26"/>
      <c r="V295" s="26"/>
      <c r="W295" s="26"/>
      <c r="X295" s="26"/>
      <c r="Y295" s="26"/>
      <c r="Z295" s="26"/>
      <c r="AA295"/>
      <c r="AB295"/>
      <c r="AC295"/>
    </row>
    <row r="296" spans="1:29" s="1" customFormat="1" ht="60" customHeight="1" x14ac:dyDescent="0.25">
      <c r="A296" s="36" t="s">
        <v>26</v>
      </c>
      <c r="B296" s="28" t="s">
        <v>1854</v>
      </c>
      <c r="C296" s="29" t="s">
        <v>453</v>
      </c>
      <c r="D296" s="59">
        <v>824</v>
      </c>
      <c r="E296" s="52" t="s">
        <v>2025</v>
      </c>
      <c r="F296" s="30" t="s">
        <v>2026</v>
      </c>
      <c r="G296" s="46" t="s">
        <v>2027</v>
      </c>
      <c r="H296" s="34" t="s">
        <v>345</v>
      </c>
      <c r="I296" s="85" t="s">
        <v>40</v>
      </c>
      <c r="J296" s="35"/>
      <c r="K296" s="35"/>
      <c r="L296" s="35"/>
      <c r="M296" s="35"/>
      <c r="N296" s="35"/>
      <c r="O296" s="35"/>
      <c r="P296" s="35"/>
      <c r="Q296" s="35"/>
      <c r="R296" s="35"/>
      <c r="S296" s="35"/>
      <c r="T296" s="35"/>
      <c r="U296" s="35"/>
      <c r="V296" s="35"/>
      <c r="W296" s="35"/>
      <c r="X296" s="35"/>
      <c r="Y296" s="35"/>
      <c r="Z296" s="35"/>
    </row>
    <row r="297" spans="1:29" s="1" customFormat="1" ht="60" customHeight="1" x14ac:dyDescent="0.25">
      <c r="A297" s="27" t="s">
        <v>26</v>
      </c>
      <c r="B297" s="28" t="s">
        <v>1854</v>
      </c>
      <c r="C297" s="29" t="s">
        <v>596</v>
      </c>
      <c r="D297" s="29">
        <v>805</v>
      </c>
      <c r="E297" s="52" t="s">
        <v>2028</v>
      </c>
      <c r="F297" s="30" t="s">
        <v>2029</v>
      </c>
      <c r="G297" s="34" t="s">
        <v>2030</v>
      </c>
      <c r="H297" s="34" t="s">
        <v>600</v>
      </c>
      <c r="I297" s="85" t="s">
        <v>601</v>
      </c>
      <c r="J297" s="29"/>
      <c r="K297" s="29"/>
      <c r="L297" s="29"/>
      <c r="M297" s="29"/>
      <c r="N297" s="29"/>
      <c r="O297" s="29"/>
      <c r="P297" s="29"/>
      <c r="Q297" s="29"/>
      <c r="R297" s="29"/>
      <c r="S297" s="29"/>
      <c r="T297" s="29"/>
      <c r="U297" s="29"/>
      <c r="V297" s="29"/>
      <c r="W297" s="29"/>
      <c r="X297" s="29"/>
      <c r="Y297" s="29"/>
      <c r="Z297" s="29"/>
      <c r="AA297"/>
      <c r="AB297"/>
      <c r="AC297"/>
    </row>
    <row r="298" spans="1:29" s="1" customFormat="1" ht="60" customHeight="1" x14ac:dyDescent="0.25">
      <c r="A298" s="27" t="s">
        <v>26</v>
      </c>
      <c r="B298" s="28" t="s">
        <v>1854</v>
      </c>
      <c r="C298" s="60" t="s">
        <v>596</v>
      </c>
      <c r="D298" s="60">
        <v>872</v>
      </c>
      <c r="E298" s="53" t="s">
        <v>2031</v>
      </c>
      <c r="F298" s="34" t="s">
        <v>2032</v>
      </c>
      <c r="G298" s="34" t="s">
        <v>2033</v>
      </c>
      <c r="H298" s="34" t="s">
        <v>600</v>
      </c>
      <c r="I298" s="85" t="s">
        <v>601</v>
      </c>
      <c r="J298" s="35"/>
      <c r="K298" s="35"/>
      <c r="L298" s="35"/>
      <c r="M298" s="35"/>
      <c r="N298" s="35"/>
      <c r="O298" s="35"/>
      <c r="P298" s="35"/>
      <c r="Q298" s="35"/>
      <c r="R298" s="35"/>
      <c r="S298" s="35"/>
      <c r="T298" s="35"/>
      <c r="U298" s="35"/>
      <c r="V298" s="35"/>
      <c r="W298" s="35"/>
      <c r="X298" s="35"/>
      <c r="Y298" s="35"/>
      <c r="Z298" s="35"/>
      <c r="AA298"/>
      <c r="AB298"/>
      <c r="AC298"/>
    </row>
    <row r="299" spans="1:29" s="1" customFormat="1" ht="60" customHeight="1" x14ac:dyDescent="0.25">
      <c r="A299" s="27" t="s">
        <v>26</v>
      </c>
      <c r="B299" s="43" t="s">
        <v>1854</v>
      </c>
      <c r="C299" s="29" t="s">
        <v>596</v>
      </c>
      <c r="D299" s="29">
        <v>873</v>
      </c>
      <c r="E299" s="52" t="s">
        <v>2034</v>
      </c>
      <c r="F299" s="30" t="s">
        <v>2035</v>
      </c>
      <c r="G299" s="30" t="s">
        <v>2036</v>
      </c>
      <c r="H299" s="30" t="s">
        <v>600</v>
      </c>
      <c r="I299" s="85" t="s">
        <v>601</v>
      </c>
      <c r="J299" s="29"/>
      <c r="K299" s="29"/>
      <c r="L299" s="29"/>
      <c r="M299" s="29"/>
      <c r="N299" s="29"/>
      <c r="O299" s="29"/>
      <c r="P299" s="29"/>
      <c r="Q299" s="29"/>
      <c r="R299" s="29"/>
      <c r="S299" s="29"/>
      <c r="T299" s="29"/>
      <c r="U299" s="29"/>
      <c r="V299" s="29"/>
      <c r="W299" s="29"/>
      <c r="X299" s="29"/>
      <c r="Y299" s="29"/>
      <c r="Z299" s="29"/>
    </row>
    <row r="300" spans="1:29" s="1" customFormat="1" ht="60" customHeight="1" x14ac:dyDescent="0.25">
      <c r="A300" s="27" t="s">
        <v>26</v>
      </c>
      <c r="B300" s="28" t="s">
        <v>1854</v>
      </c>
      <c r="C300" s="29" t="s">
        <v>2037</v>
      </c>
      <c r="D300" s="29" t="s">
        <v>2038</v>
      </c>
      <c r="E300" s="52" t="s">
        <v>2039</v>
      </c>
      <c r="F300" s="30" t="s">
        <v>2040</v>
      </c>
      <c r="G300" s="34" t="s">
        <v>2041</v>
      </c>
      <c r="H300" s="34" t="s">
        <v>2042</v>
      </c>
      <c r="I300" s="85" t="s">
        <v>2042</v>
      </c>
      <c r="J300" s="29"/>
      <c r="K300" s="29"/>
      <c r="L300" s="29"/>
      <c r="M300" s="29"/>
      <c r="N300" s="29"/>
      <c r="O300" s="29"/>
      <c r="P300" s="29"/>
      <c r="Q300" s="29"/>
      <c r="R300" s="29"/>
      <c r="S300" s="29" t="s">
        <v>34</v>
      </c>
      <c r="T300" s="29"/>
      <c r="U300" s="29"/>
      <c r="V300" s="29"/>
      <c r="W300" s="29"/>
      <c r="X300" s="29"/>
      <c r="Y300" s="29" t="s">
        <v>34</v>
      </c>
      <c r="Z300" s="29"/>
    </row>
    <row r="301" spans="1:29" s="1" customFormat="1" ht="60" customHeight="1" x14ac:dyDescent="0.25">
      <c r="A301" s="27" t="s">
        <v>26</v>
      </c>
      <c r="B301" s="28" t="s">
        <v>1854</v>
      </c>
      <c r="C301" s="29" t="s">
        <v>2037</v>
      </c>
      <c r="D301" s="29" t="s">
        <v>2043</v>
      </c>
      <c r="E301" s="52" t="s">
        <v>2044</v>
      </c>
      <c r="F301" s="30" t="s">
        <v>2045</v>
      </c>
      <c r="G301" s="34" t="s">
        <v>2046</v>
      </c>
      <c r="H301" s="34" t="s">
        <v>2042</v>
      </c>
      <c r="I301" s="85" t="s">
        <v>2042</v>
      </c>
      <c r="J301" s="29"/>
      <c r="K301" s="29"/>
      <c r="L301" s="29"/>
      <c r="M301" s="29"/>
      <c r="N301" s="29"/>
      <c r="O301" s="29"/>
      <c r="P301" s="29"/>
      <c r="Q301" s="29"/>
      <c r="R301" s="29"/>
      <c r="S301" s="29" t="s">
        <v>34</v>
      </c>
      <c r="T301" s="29"/>
      <c r="U301" s="29"/>
      <c r="V301" s="29"/>
      <c r="W301" s="29"/>
      <c r="X301" s="29"/>
      <c r="Y301" s="29" t="s">
        <v>34</v>
      </c>
      <c r="Z301" s="29"/>
    </row>
    <row r="302" spans="1:29" s="1" customFormat="1" ht="60" customHeight="1" x14ac:dyDescent="0.25">
      <c r="A302" s="27" t="s">
        <v>26</v>
      </c>
      <c r="B302" s="28" t="s">
        <v>1854</v>
      </c>
      <c r="C302" s="29" t="s">
        <v>2037</v>
      </c>
      <c r="D302" s="29" t="s">
        <v>2047</v>
      </c>
      <c r="E302" s="52" t="s">
        <v>2048</v>
      </c>
      <c r="F302" s="30" t="s">
        <v>2049</v>
      </c>
      <c r="G302" s="34" t="s">
        <v>2050</v>
      </c>
      <c r="H302" s="34" t="s">
        <v>2042</v>
      </c>
      <c r="I302" s="85" t="s">
        <v>2042</v>
      </c>
      <c r="J302" s="35"/>
      <c r="K302" s="35"/>
      <c r="L302" s="35"/>
      <c r="M302" s="35"/>
      <c r="N302" s="35"/>
      <c r="O302" s="35"/>
      <c r="P302" s="35"/>
      <c r="Q302" s="35"/>
      <c r="R302" s="35"/>
      <c r="S302" s="35" t="s">
        <v>34</v>
      </c>
      <c r="T302" s="35"/>
      <c r="U302" s="35"/>
      <c r="V302" s="35"/>
      <c r="W302" s="35"/>
      <c r="X302" s="35"/>
      <c r="Y302" s="29" t="s">
        <v>34</v>
      </c>
      <c r="Z302" s="35"/>
    </row>
    <row r="303" spans="1:29" s="1" customFormat="1" ht="60" customHeight="1" x14ac:dyDescent="0.25">
      <c r="A303" s="27" t="s">
        <v>26</v>
      </c>
      <c r="B303" s="28" t="s">
        <v>1854</v>
      </c>
      <c r="C303" s="29" t="s">
        <v>2037</v>
      </c>
      <c r="D303" s="29" t="s">
        <v>2051</v>
      </c>
      <c r="E303" s="52" t="s">
        <v>2052</v>
      </c>
      <c r="F303" s="30" t="s">
        <v>2053</v>
      </c>
      <c r="G303" s="34" t="s">
        <v>2054</v>
      </c>
      <c r="H303" s="34" t="s">
        <v>2042</v>
      </c>
      <c r="I303" s="85" t="s">
        <v>2042</v>
      </c>
      <c r="J303" s="35"/>
      <c r="K303" s="35"/>
      <c r="L303" s="35"/>
      <c r="M303" s="35"/>
      <c r="N303" s="35"/>
      <c r="O303" s="35"/>
      <c r="P303" s="35"/>
      <c r="Q303" s="35"/>
      <c r="R303" s="35"/>
      <c r="S303" s="35"/>
      <c r="T303" s="35"/>
      <c r="U303" s="35"/>
      <c r="V303" s="35"/>
      <c r="W303" s="35"/>
      <c r="X303" s="35" t="s">
        <v>34</v>
      </c>
      <c r="Y303" s="29" t="s">
        <v>34</v>
      </c>
      <c r="Z303" s="35"/>
      <c r="AA303"/>
      <c r="AB303"/>
      <c r="AC303"/>
    </row>
    <row r="304" spans="1:29" s="1" customFormat="1" ht="60" customHeight="1" x14ac:dyDescent="0.25">
      <c r="A304" s="27" t="s">
        <v>26</v>
      </c>
      <c r="B304" s="28" t="s">
        <v>1854</v>
      </c>
      <c r="C304" s="29" t="s">
        <v>2037</v>
      </c>
      <c r="D304" s="29" t="s">
        <v>2055</v>
      </c>
      <c r="E304" s="52" t="s">
        <v>2056</v>
      </c>
      <c r="F304" s="30" t="s">
        <v>2057</v>
      </c>
      <c r="G304" s="34" t="s">
        <v>2058</v>
      </c>
      <c r="H304" s="34" t="s">
        <v>2042</v>
      </c>
      <c r="I304" s="85" t="s">
        <v>2042</v>
      </c>
      <c r="J304" s="35"/>
      <c r="K304" s="35"/>
      <c r="L304" s="35"/>
      <c r="M304" s="35"/>
      <c r="N304" s="35"/>
      <c r="O304" s="35"/>
      <c r="P304" s="35" t="s">
        <v>34</v>
      </c>
      <c r="Q304" s="35"/>
      <c r="R304" s="35"/>
      <c r="S304" s="35"/>
      <c r="T304" s="35"/>
      <c r="U304" s="35"/>
      <c r="V304" s="35"/>
      <c r="W304" s="35"/>
      <c r="X304" s="35"/>
      <c r="Y304" s="29" t="s">
        <v>34</v>
      </c>
      <c r="Z304" s="35"/>
      <c r="AA304"/>
      <c r="AB304"/>
      <c r="AC304"/>
    </row>
    <row r="305" spans="1:29" s="1" customFormat="1" ht="60" customHeight="1" x14ac:dyDescent="0.25">
      <c r="A305" s="27" t="s">
        <v>26</v>
      </c>
      <c r="B305" s="28" t="s">
        <v>1854</v>
      </c>
      <c r="C305" s="29" t="s">
        <v>2037</v>
      </c>
      <c r="D305" s="29" t="s">
        <v>2059</v>
      </c>
      <c r="E305" s="52" t="s">
        <v>2060</v>
      </c>
      <c r="F305" s="30" t="s">
        <v>2061</v>
      </c>
      <c r="G305" s="34" t="s">
        <v>2062</v>
      </c>
      <c r="H305" s="34" t="s">
        <v>2042</v>
      </c>
      <c r="I305" s="85" t="s">
        <v>2042</v>
      </c>
      <c r="J305" s="35"/>
      <c r="K305" s="35"/>
      <c r="L305" s="35"/>
      <c r="M305" s="35"/>
      <c r="N305" s="35"/>
      <c r="O305" s="35"/>
      <c r="P305" s="35"/>
      <c r="Q305" s="35"/>
      <c r="R305" s="35"/>
      <c r="S305" s="35" t="s">
        <v>34</v>
      </c>
      <c r="T305" s="35"/>
      <c r="U305" s="35"/>
      <c r="V305" s="35"/>
      <c r="W305" s="35"/>
      <c r="X305" s="35"/>
      <c r="Y305" s="29" t="s">
        <v>34</v>
      </c>
      <c r="Z305" s="35"/>
    </row>
    <row r="306" spans="1:29" s="1" customFormat="1" ht="60" customHeight="1" x14ac:dyDescent="0.25">
      <c r="A306" s="36" t="s">
        <v>26</v>
      </c>
      <c r="B306" s="28" t="s">
        <v>1854</v>
      </c>
      <c r="C306" s="60" t="s">
        <v>2063</v>
      </c>
      <c r="D306" s="61">
        <v>821</v>
      </c>
      <c r="E306" s="81" t="s">
        <v>2064</v>
      </c>
      <c r="F306" s="34" t="s">
        <v>2065</v>
      </c>
      <c r="G306" s="46" t="s">
        <v>2748</v>
      </c>
      <c r="H306" s="34" t="s">
        <v>396</v>
      </c>
      <c r="I306" s="85" t="s">
        <v>396</v>
      </c>
      <c r="J306" s="35"/>
      <c r="K306" s="35"/>
      <c r="L306" s="35"/>
      <c r="M306" s="35"/>
      <c r="N306" s="35"/>
      <c r="O306" s="35"/>
      <c r="P306" s="35"/>
      <c r="Q306" s="35"/>
      <c r="R306" s="35"/>
      <c r="S306" s="35"/>
      <c r="T306" s="35"/>
      <c r="U306" s="35"/>
      <c r="V306" s="35"/>
      <c r="W306" s="35"/>
      <c r="X306" s="35"/>
      <c r="Y306" s="35"/>
      <c r="Z306" s="35"/>
    </row>
    <row r="307" spans="1:29" s="1" customFormat="1" ht="60" customHeight="1" x14ac:dyDescent="0.25">
      <c r="A307" s="36" t="s">
        <v>26</v>
      </c>
      <c r="B307" s="28" t="s">
        <v>1854</v>
      </c>
      <c r="C307" s="29" t="s">
        <v>2063</v>
      </c>
      <c r="D307" s="59">
        <v>841</v>
      </c>
      <c r="E307" s="52" t="s">
        <v>2066</v>
      </c>
      <c r="F307" s="30" t="s">
        <v>2067</v>
      </c>
      <c r="G307" s="46" t="s">
        <v>2755</v>
      </c>
      <c r="H307" s="34" t="s">
        <v>396</v>
      </c>
      <c r="I307" s="85" t="s">
        <v>396</v>
      </c>
      <c r="J307" s="29"/>
      <c r="K307" s="29"/>
      <c r="L307" s="29"/>
      <c r="M307" s="29"/>
      <c r="N307" s="29"/>
      <c r="O307" s="29"/>
      <c r="P307" s="29"/>
      <c r="Q307" s="29"/>
      <c r="R307" s="29"/>
      <c r="S307" s="29"/>
      <c r="T307" s="29"/>
      <c r="U307" s="29"/>
      <c r="V307" s="29"/>
      <c r="W307" s="29"/>
      <c r="X307" s="29"/>
      <c r="Y307" s="29"/>
      <c r="Z307" s="29"/>
    </row>
    <row r="308" spans="1:29" s="1" customFormat="1" ht="60" customHeight="1" x14ac:dyDescent="0.25">
      <c r="A308" s="36" t="s">
        <v>26</v>
      </c>
      <c r="B308" s="28" t="s">
        <v>1854</v>
      </c>
      <c r="C308" s="29" t="s">
        <v>2063</v>
      </c>
      <c r="D308" s="59">
        <v>846</v>
      </c>
      <c r="E308" s="52" t="s">
        <v>2068</v>
      </c>
      <c r="F308" s="30" t="s">
        <v>2069</v>
      </c>
      <c r="G308" s="46" t="s">
        <v>2756</v>
      </c>
      <c r="H308" s="34" t="s">
        <v>396</v>
      </c>
      <c r="I308" s="85" t="s">
        <v>396</v>
      </c>
      <c r="J308" s="35"/>
      <c r="K308" s="35"/>
      <c r="L308" s="35"/>
      <c r="M308" s="35"/>
      <c r="N308" s="35"/>
      <c r="O308" s="35"/>
      <c r="P308" s="35"/>
      <c r="Q308" s="35"/>
      <c r="R308" s="35"/>
      <c r="S308" s="35"/>
      <c r="T308" s="35"/>
      <c r="U308" s="35"/>
      <c r="V308" s="35"/>
      <c r="W308" s="35"/>
      <c r="X308" s="35"/>
      <c r="Y308" s="35"/>
      <c r="Z308" s="35"/>
      <c r="AA308"/>
      <c r="AB308"/>
      <c r="AC308"/>
    </row>
    <row r="309" spans="1:29" s="1" customFormat="1" ht="60" customHeight="1" x14ac:dyDescent="0.25">
      <c r="A309" s="27" t="s">
        <v>26</v>
      </c>
      <c r="B309" s="33" t="s">
        <v>1854</v>
      </c>
      <c r="C309" s="29" t="s">
        <v>757</v>
      </c>
      <c r="D309" s="29">
        <v>814</v>
      </c>
      <c r="E309" s="52" t="s">
        <v>2158</v>
      </c>
      <c r="F309" s="27" t="s">
        <v>2159</v>
      </c>
      <c r="G309" s="34" t="s">
        <v>2160</v>
      </c>
      <c r="H309" s="34" t="s">
        <v>761</v>
      </c>
      <c r="I309" s="85" t="s">
        <v>761</v>
      </c>
      <c r="J309" s="26"/>
      <c r="K309" s="26"/>
      <c r="L309" s="26"/>
      <c r="M309" s="26"/>
      <c r="N309" s="26"/>
      <c r="O309" s="26"/>
      <c r="P309" s="26"/>
      <c r="Q309" s="26"/>
      <c r="R309" s="26"/>
      <c r="S309" s="26"/>
      <c r="T309" s="26"/>
      <c r="U309" s="26"/>
      <c r="V309" s="26"/>
      <c r="W309" s="26"/>
      <c r="X309" s="26"/>
      <c r="Y309" s="26"/>
      <c r="Z309" s="26"/>
    </row>
    <row r="310" spans="1:29" s="1" customFormat="1" ht="60" customHeight="1" x14ac:dyDescent="0.25">
      <c r="A310" s="27" t="s">
        <v>26</v>
      </c>
      <c r="B310" s="33" t="s">
        <v>1854</v>
      </c>
      <c r="C310" s="29" t="s">
        <v>757</v>
      </c>
      <c r="D310" s="29">
        <v>963</v>
      </c>
      <c r="E310" s="52" t="s">
        <v>2161</v>
      </c>
      <c r="F310" s="27" t="s">
        <v>2162</v>
      </c>
      <c r="G310" s="34" t="s">
        <v>2163</v>
      </c>
      <c r="H310" s="34" t="s">
        <v>761</v>
      </c>
      <c r="I310" s="85" t="s">
        <v>761</v>
      </c>
      <c r="J310" s="26"/>
      <c r="K310" s="26"/>
      <c r="L310" s="26"/>
      <c r="M310" s="26"/>
      <c r="N310" s="26"/>
      <c r="O310" s="26"/>
      <c r="P310" s="26"/>
      <c r="Q310" s="26"/>
      <c r="R310" s="26"/>
      <c r="S310" s="26"/>
      <c r="T310" s="26"/>
      <c r="U310" s="26"/>
      <c r="V310" s="26"/>
      <c r="W310" s="26"/>
      <c r="X310" s="26"/>
      <c r="Y310" s="26"/>
      <c r="Z310" s="26"/>
      <c r="AA310"/>
      <c r="AB310"/>
      <c r="AC310"/>
    </row>
    <row r="311" spans="1:29" s="1" customFormat="1" ht="60" customHeight="1" x14ac:dyDescent="0.25">
      <c r="A311" s="27" t="s">
        <v>26</v>
      </c>
      <c r="B311" s="33" t="s">
        <v>1854</v>
      </c>
      <c r="C311" s="29" t="s">
        <v>2200</v>
      </c>
      <c r="D311" s="29">
        <v>821</v>
      </c>
      <c r="E311" s="52" t="s">
        <v>2201</v>
      </c>
      <c r="F311" s="27" t="s">
        <v>2202</v>
      </c>
      <c r="G311" s="34" t="s">
        <v>2203</v>
      </c>
      <c r="H311" s="34" t="s">
        <v>2204</v>
      </c>
      <c r="I311" s="85" t="s">
        <v>2204</v>
      </c>
      <c r="J311" s="26"/>
      <c r="K311" s="26"/>
      <c r="L311" s="26"/>
      <c r="M311" s="26"/>
      <c r="N311" s="26"/>
      <c r="O311" s="26"/>
      <c r="P311" s="26"/>
      <c r="Q311" s="26"/>
      <c r="R311" s="26"/>
      <c r="S311" s="26"/>
      <c r="T311" s="26"/>
      <c r="U311" s="26"/>
      <c r="V311" s="26"/>
      <c r="W311" s="26"/>
      <c r="X311" s="26"/>
      <c r="Y311" s="26"/>
      <c r="Z311" s="26"/>
      <c r="AA311"/>
      <c r="AB311"/>
      <c r="AC311"/>
    </row>
    <row r="312" spans="1:29" s="1" customFormat="1" ht="60" customHeight="1" x14ac:dyDescent="0.25">
      <c r="A312" s="27" t="s">
        <v>26</v>
      </c>
      <c r="B312" s="33" t="s">
        <v>1854</v>
      </c>
      <c r="C312" s="29" t="s">
        <v>2200</v>
      </c>
      <c r="D312" s="29">
        <v>823</v>
      </c>
      <c r="E312" s="52" t="s">
        <v>2205</v>
      </c>
      <c r="F312" s="27" t="s">
        <v>2206</v>
      </c>
      <c r="G312" s="34" t="s">
        <v>2207</v>
      </c>
      <c r="H312" s="34" t="s">
        <v>2204</v>
      </c>
      <c r="I312" s="85" t="s">
        <v>2204</v>
      </c>
      <c r="J312" s="26"/>
      <c r="K312" s="26"/>
      <c r="L312" s="26"/>
      <c r="M312" s="26"/>
      <c r="N312" s="26"/>
      <c r="O312" s="26"/>
      <c r="P312" s="26"/>
      <c r="Q312" s="26"/>
      <c r="R312" s="26"/>
      <c r="S312" s="26"/>
      <c r="T312" s="26"/>
      <c r="U312" s="26"/>
      <c r="V312" s="26"/>
      <c r="W312" s="26"/>
      <c r="X312" s="26"/>
      <c r="Y312" s="26"/>
      <c r="Z312" s="26"/>
      <c r="AA312"/>
      <c r="AB312"/>
      <c r="AC312"/>
    </row>
    <row r="313" spans="1:29" s="1" customFormat="1" ht="60" customHeight="1" x14ac:dyDescent="0.25">
      <c r="A313" s="27" t="s">
        <v>26</v>
      </c>
      <c r="B313" s="33" t="s">
        <v>1854</v>
      </c>
      <c r="C313" s="29" t="s">
        <v>2200</v>
      </c>
      <c r="D313" s="29">
        <v>828</v>
      </c>
      <c r="E313" s="52" t="s">
        <v>2208</v>
      </c>
      <c r="F313" s="27" t="s">
        <v>2209</v>
      </c>
      <c r="G313" s="34" t="s">
        <v>2210</v>
      </c>
      <c r="H313" s="34" t="s">
        <v>2204</v>
      </c>
      <c r="I313" s="85" t="s">
        <v>2204</v>
      </c>
      <c r="J313" s="26"/>
      <c r="K313" s="26"/>
      <c r="L313" s="26"/>
      <c r="M313" s="26"/>
      <c r="N313" s="26"/>
      <c r="O313" s="26"/>
      <c r="P313" s="26"/>
      <c r="Q313" s="26"/>
      <c r="R313" s="26"/>
      <c r="S313" s="26"/>
      <c r="T313" s="26"/>
      <c r="U313" s="26"/>
      <c r="V313" s="26"/>
      <c r="W313" s="26"/>
      <c r="X313" s="26"/>
      <c r="Y313" s="26"/>
      <c r="Z313" s="26"/>
      <c r="AA313"/>
      <c r="AB313"/>
      <c r="AC313"/>
    </row>
    <row r="314" spans="1:29" s="1" customFormat="1" ht="60" customHeight="1" x14ac:dyDescent="0.25">
      <c r="A314" s="27" t="s">
        <v>26</v>
      </c>
      <c r="B314" s="33" t="s">
        <v>1854</v>
      </c>
      <c r="C314" s="29" t="s">
        <v>2200</v>
      </c>
      <c r="D314" s="29">
        <v>829</v>
      </c>
      <c r="E314" s="52" t="s">
        <v>2211</v>
      </c>
      <c r="F314" s="27" t="s">
        <v>2212</v>
      </c>
      <c r="G314" s="34" t="s">
        <v>2213</v>
      </c>
      <c r="H314" s="34" t="s">
        <v>2204</v>
      </c>
      <c r="I314" s="85" t="s">
        <v>2204</v>
      </c>
      <c r="J314" s="26"/>
      <c r="K314" s="26"/>
      <c r="L314" s="26"/>
      <c r="M314" s="26"/>
      <c r="N314" s="26"/>
      <c r="O314" s="26"/>
      <c r="P314" s="26"/>
      <c r="Q314" s="26"/>
      <c r="R314" s="26"/>
      <c r="S314" s="26"/>
      <c r="T314" s="26"/>
      <c r="U314" s="26"/>
      <c r="V314" s="26"/>
      <c r="W314" s="26"/>
      <c r="X314" s="26"/>
      <c r="Y314" s="26"/>
      <c r="Z314" s="26"/>
      <c r="AA314"/>
      <c r="AB314"/>
      <c r="AC314"/>
    </row>
    <row r="315" spans="1:29" s="1" customFormat="1" ht="60" customHeight="1" x14ac:dyDescent="0.25">
      <c r="A315" s="36" t="s">
        <v>26</v>
      </c>
      <c r="B315" s="28" t="s">
        <v>1854</v>
      </c>
      <c r="C315" s="29" t="s">
        <v>1603</v>
      </c>
      <c r="D315" s="29">
        <v>901</v>
      </c>
      <c r="E315" s="52" t="s">
        <v>2070</v>
      </c>
      <c r="F315" s="37" t="s">
        <v>2071</v>
      </c>
      <c r="G315" s="34" t="s">
        <v>2072</v>
      </c>
      <c r="H315" s="34" t="s">
        <v>123</v>
      </c>
      <c r="I315" s="85" t="s">
        <v>124</v>
      </c>
      <c r="J315" s="35"/>
      <c r="K315" s="35"/>
      <c r="L315" s="35"/>
      <c r="M315" s="35"/>
      <c r="N315" s="35"/>
      <c r="O315" s="35"/>
      <c r="P315" s="35"/>
      <c r="Q315" s="35"/>
      <c r="R315" s="35"/>
      <c r="S315" s="35"/>
      <c r="T315" s="35"/>
      <c r="U315" s="35"/>
      <c r="V315" s="35"/>
      <c r="W315" s="35"/>
      <c r="X315" s="35"/>
      <c r="Y315" s="35"/>
      <c r="Z315" s="35"/>
      <c r="AA315"/>
      <c r="AB315"/>
      <c r="AC315"/>
    </row>
    <row r="316" spans="1:29" s="1" customFormat="1" ht="60" customHeight="1" x14ac:dyDescent="0.25">
      <c r="A316" s="27" t="s">
        <v>26</v>
      </c>
      <c r="B316" s="33" t="s">
        <v>1854</v>
      </c>
      <c r="C316" s="29" t="s">
        <v>1846</v>
      </c>
      <c r="D316" s="29">
        <v>811</v>
      </c>
      <c r="E316" s="52" t="s">
        <v>2214</v>
      </c>
      <c r="F316" s="27" t="s">
        <v>2215</v>
      </c>
      <c r="G316" s="34" t="s">
        <v>2216</v>
      </c>
      <c r="H316" s="34" t="s">
        <v>1850</v>
      </c>
      <c r="I316" s="85" t="s">
        <v>796</v>
      </c>
      <c r="J316" s="26"/>
      <c r="K316" s="26"/>
      <c r="L316" s="26"/>
      <c r="M316" s="26"/>
      <c r="N316" s="26"/>
      <c r="O316" s="26"/>
      <c r="P316" s="26"/>
      <c r="Q316" s="26"/>
      <c r="R316" s="26"/>
      <c r="S316" s="26"/>
      <c r="T316" s="26"/>
      <c r="U316" s="26"/>
      <c r="V316" s="26"/>
      <c r="W316" s="26"/>
      <c r="X316" s="26"/>
      <c r="Y316" s="26"/>
      <c r="Z316" s="26"/>
      <c r="AA316"/>
      <c r="AB316"/>
      <c r="AC316"/>
    </row>
    <row r="317" spans="1:29" s="1" customFormat="1" ht="60" customHeight="1" x14ac:dyDescent="0.25">
      <c r="A317" s="27" t="s">
        <v>26</v>
      </c>
      <c r="B317" s="27" t="s">
        <v>1854</v>
      </c>
      <c r="C317" s="29" t="s">
        <v>1846</v>
      </c>
      <c r="D317" s="29">
        <v>841</v>
      </c>
      <c r="E317" s="52" t="s">
        <v>2217</v>
      </c>
      <c r="F317" s="27" t="s">
        <v>2218</v>
      </c>
      <c r="G317" s="30" t="s">
        <v>2219</v>
      </c>
      <c r="H317" s="30" t="s">
        <v>1850</v>
      </c>
      <c r="I317" s="85" t="s">
        <v>796</v>
      </c>
      <c r="J317" s="26"/>
      <c r="K317" s="26"/>
      <c r="L317" s="26"/>
      <c r="M317" s="26"/>
      <c r="N317" s="26"/>
      <c r="O317" s="26"/>
      <c r="P317" s="26"/>
      <c r="Q317" s="26"/>
      <c r="R317" s="26"/>
      <c r="S317" s="26"/>
      <c r="T317" s="26"/>
      <c r="U317" s="26"/>
      <c r="V317" s="26"/>
      <c r="W317" s="26"/>
      <c r="X317" s="26"/>
      <c r="Y317" s="26"/>
      <c r="Z317" s="26"/>
      <c r="AA317"/>
      <c r="AB317"/>
      <c r="AC317"/>
    </row>
    <row r="318" spans="1:29" s="1" customFormat="1" ht="60" customHeight="1" x14ac:dyDescent="0.25">
      <c r="A318" s="36" t="s">
        <v>26</v>
      </c>
      <c r="B318" s="28" t="s">
        <v>1854</v>
      </c>
      <c r="C318" s="60" t="s">
        <v>2073</v>
      </c>
      <c r="D318" s="61">
        <v>874</v>
      </c>
      <c r="E318" s="53" t="s">
        <v>2074</v>
      </c>
      <c r="F318" s="34" t="s">
        <v>2075</v>
      </c>
      <c r="G318" s="34" t="s">
        <v>2076</v>
      </c>
      <c r="H318" s="34" t="s">
        <v>396</v>
      </c>
      <c r="I318" s="85" t="s">
        <v>396</v>
      </c>
      <c r="J318" s="35"/>
      <c r="K318" s="35"/>
      <c r="L318" s="35"/>
      <c r="M318" s="35"/>
      <c r="N318" s="35"/>
      <c r="O318" s="35"/>
      <c r="P318" s="35"/>
      <c r="Q318" s="35"/>
      <c r="R318" s="35"/>
      <c r="S318" s="35"/>
      <c r="T318" s="35"/>
      <c r="U318" s="35"/>
      <c r="V318" s="35"/>
      <c r="W318" s="35"/>
      <c r="X318" s="35"/>
      <c r="Y318" s="35"/>
      <c r="Z318" s="35"/>
      <c r="AA318"/>
      <c r="AB318"/>
      <c r="AC318"/>
    </row>
    <row r="319" spans="1:29" s="1" customFormat="1" ht="60" customHeight="1" x14ac:dyDescent="0.25">
      <c r="A319" s="36" t="s">
        <v>26</v>
      </c>
      <c r="B319" s="43" t="s">
        <v>1854</v>
      </c>
      <c r="C319" s="62" t="s">
        <v>699</v>
      </c>
      <c r="D319" s="29">
        <v>850</v>
      </c>
      <c r="E319" s="52" t="s">
        <v>2077</v>
      </c>
      <c r="F319" s="40" t="s">
        <v>2078</v>
      </c>
      <c r="G319" s="48" t="s">
        <v>2079</v>
      </c>
      <c r="H319" s="30" t="s">
        <v>703</v>
      </c>
      <c r="I319" s="85" t="s">
        <v>40</v>
      </c>
      <c r="J319" s="35"/>
      <c r="K319" s="35"/>
      <c r="L319" s="35"/>
      <c r="M319" s="35"/>
      <c r="N319" s="35"/>
      <c r="O319" s="35"/>
      <c r="P319" s="35"/>
      <c r="Q319" s="35"/>
      <c r="R319" s="35"/>
      <c r="S319" s="35"/>
      <c r="T319" s="35"/>
      <c r="U319" s="35"/>
      <c r="V319" s="35"/>
      <c r="W319" s="35"/>
      <c r="X319" s="35"/>
      <c r="Y319" s="35"/>
      <c r="Z319" s="35"/>
    </row>
    <row r="320" spans="1:29" s="1" customFormat="1" ht="60" customHeight="1" x14ac:dyDescent="0.25">
      <c r="A320" s="27" t="s">
        <v>26</v>
      </c>
      <c r="B320" s="28" t="s">
        <v>1854</v>
      </c>
      <c r="C320" s="60" t="s">
        <v>699</v>
      </c>
      <c r="D320" s="60">
        <v>880</v>
      </c>
      <c r="E320" s="53" t="s">
        <v>2080</v>
      </c>
      <c r="F320" s="34" t="s">
        <v>2081</v>
      </c>
      <c r="G320" s="34" t="s">
        <v>2082</v>
      </c>
      <c r="H320" s="34" t="s">
        <v>703</v>
      </c>
      <c r="I320" s="85" t="s">
        <v>40</v>
      </c>
      <c r="J320" s="29"/>
      <c r="K320" s="29"/>
      <c r="L320" s="29"/>
      <c r="M320" s="29"/>
      <c r="N320" s="29"/>
      <c r="O320" s="29"/>
      <c r="P320" s="29"/>
      <c r="Q320" s="29"/>
      <c r="R320" s="29"/>
      <c r="S320" s="29"/>
      <c r="T320" s="29"/>
      <c r="U320" s="29"/>
      <c r="V320" s="29"/>
      <c r="W320" s="29"/>
      <c r="X320" s="29"/>
      <c r="Y320" s="29"/>
      <c r="Z320" s="29"/>
    </row>
    <row r="321" spans="1:29" ht="60" customHeight="1" x14ac:dyDescent="0.25">
      <c r="A321" s="27" t="s">
        <v>26</v>
      </c>
      <c r="B321" s="28" t="s">
        <v>1854</v>
      </c>
      <c r="C321" s="60" t="s">
        <v>1674</v>
      </c>
      <c r="D321" s="60">
        <v>812</v>
      </c>
      <c r="E321" s="53" t="s">
        <v>2083</v>
      </c>
      <c r="F321" s="34" t="s">
        <v>2084</v>
      </c>
      <c r="G321" s="34" t="s">
        <v>2085</v>
      </c>
      <c r="H321" s="34" t="s">
        <v>132</v>
      </c>
      <c r="I321" s="85" t="s">
        <v>40</v>
      </c>
      <c r="J321" s="29"/>
      <c r="K321" s="29"/>
      <c r="L321" s="29"/>
      <c r="M321" s="29"/>
      <c r="N321" s="29"/>
      <c r="O321" s="29"/>
      <c r="P321" s="29"/>
      <c r="Q321" s="29"/>
      <c r="R321" s="29"/>
      <c r="S321" s="29"/>
      <c r="T321" s="29"/>
      <c r="U321" s="29"/>
      <c r="V321" s="29"/>
      <c r="W321" s="29"/>
      <c r="X321" s="29"/>
      <c r="Y321" s="29"/>
      <c r="Z321" s="29"/>
      <c r="AA321"/>
      <c r="AB321"/>
      <c r="AC321"/>
    </row>
    <row r="322" spans="1:29" s="1" customFormat="1" ht="60" customHeight="1" x14ac:dyDescent="0.25">
      <c r="A322" s="36" t="s">
        <v>26</v>
      </c>
      <c r="B322" s="28" t="s">
        <v>1854</v>
      </c>
      <c r="C322" s="63" t="s">
        <v>1708</v>
      </c>
      <c r="D322" s="63">
        <v>870</v>
      </c>
      <c r="E322" s="53" t="s">
        <v>2086</v>
      </c>
      <c r="F322" s="42" t="s">
        <v>2087</v>
      </c>
      <c r="G322" s="46" t="s">
        <v>2088</v>
      </c>
      <c r="H322" s="46" t="s">
        <v>1712</v>
      </c>
      <c r="I322" s="86" t="s">
        <v>74</v>
      </c>
      <c r="J322" s="29"/>
      <c r="K322" s="29"/>
      <c r="L322" s="29"/>
      <c r="M322" s="29"/>
      <c r="N322" s="29"/>
      <c r="O322" s="29"/>
      <c r="P322" s="29"/>
      <c r="Q322" s="29"/>
      <c r="R322" s="29"/>
      <c r="S322" s="29"/>
      <c r="T322" s="29"/>
      <c r="U322" s="29"/>
      <c r="V322" s="29"/>
      <c r="W322" s="29"/>
      <c r="X322" s="29"/>
      <c r="Y322" s="29"/>
      <c r="Z322" s="29"/>
      <c r="AA322"/>
      <c r="AB322"/>
      <c r="AC322"/>
    </row>
    <row r="323" spans="1:29" ht="60" customHeight="1" x14ac:dyDescent="0.25">
      <c r="A323" s="36" t="s">
        <v>26</v>
      </c>
      <c r="B323" s="28" t="s">
        <v>1854</v>
      </c>
      <c r="C323" s="62" t="s">
        <v>1708</v>
      </c>
      <c r="D323" s="29">
        <v>871</v>
      </c>
      <c r="E323" s="52" t="s">
        <v>2089</v>
      </c>
      <c r="F323" s="40" t="s">
        <v>2090</v>
      </c>
      <c r="G323" s="46" t="s">
        <v>2091</v>
      </c>
      <c r="H323" s="46" t="s">
        <v>1712</v>
      </c>
      <c r="I323" s="86" t="s">
        <v>74</v>
      </c>
      <c r="J323" s="35"/>
      <c r="K323" s="35"/>
      <c r="L323" s="35"/>
      <c r="M323" s="35"/>
      <c r="N323" s="35"/>
      <c r="O323" s="35"/>
      <c r="P323" s="35"/>
      <c r="Q323" s="35"/>
      <c r="R323" s="35"/>
      <c r="S323" s="35"/>
      <c r="T323" s="35"/>
      <c r="U323" s="35"/>
      <c r="V323" s="35"/>
      <c r="W323" s="35"/>
      <c r="X323" s="35"/>
      <c r="Y323" s="35"/>
      <c r="Z323" s="35"/>
      <c r="AA323"/>
      <c r="AB323"/>
      <c r="AC323"/>
    </row>
    <row r="324" spans="1:29" s="1" customFormat="1" ht="60" customHeight="1" x14ac:dyDescent="0.25">
      <c r="A324" s="36" t="s">
        <v>26</v>
      </c>
      <c r="B324" s="28" t="s">
        <v>1854</v>
      </c>
      <c r="C324" s="60" t="s">
        <v>704</v>
      </c>
      <c r="D324" s="61">
        <v>865</v>
      </c>
      <c r="E324" s="53" t="s">
        <v>2092</v>
      </c>
      <c r="F324" s="34" t="s">
        <v>2093</v>
      </c>
      <c r="G324" s="34" t="s">
        <v>2094</v>
      </c>
      <c r="H324" s="34" t="s">
        <v>708</v>
      </c>
      <c r="I324" s="85" t="s">
        <v>74</v>
      </c>
      <c r="J324" s="29"/>
      <c r="K324" s="29"/>
      <c r="L324" s="29"/>
      <c r="M324" s="29"/>
      <c r="N324" s="29"/>
      <c r="O324" s="29"/>
      <c r="P324" s="29"/>
      <c r="Q324" s="29"/>
      <c r="R324" s="29"/>
      <c r="S324" s="29"/>
      <c r="T324" s="29"/>
      <c r="U324" s="29"/>
      <c r="V324" s="29"/>
      <c r="W324" s="29"/>
      <c r="X324" s="29"/>
      <c r="Y324" s="29"/>
      <c r="Z324" s="29"/>
    </row>
    <row r="325" spans="1:29" s="1" customFormat="1" ht="60" customHeight="1" x14ac:dyDescent="0.25">
      <c r="A325" s="27" t="s">
        <v>26</v>
      </c>
      <c r="B325" s="28" t="s">
        <v>1854</v>
      </c>
      <c r="C325" s="29" t="s">
        <v>704</v>
      </c>
      <c r="D325" s="29">
        <v>931</v>
      </c>
      <c r="E325" s="52" t="s">
        <v>2095</v>
      </c>
      <c r="F325" s="30" t="s">
        <v>2096</v>
      </c>
      <c r="G325" s="34" t="s">
        <v>2097</v>
      </c>
      <c r="H325" s="34" t="s">
        <v>708</v>
      </c>
      <c r="I325" s="85" t="s">
        <v>74</v>
      </c>
      <c r="J325" s="29"/>
      <c r="K325" s="29"/>
      <c r="L325" s="29"/>
      <c r="M325" s="29"/>
      <c r="N325" s="29"/>
      <c r="O325" s="29"/>
      <c r="P325" s="29"/>
      <c r="Q325" s="29"/>
      <c r="R325" s="29"/>
      <c r="S325" s="29"/>
      <c r="T325" s="29"/>
      <c r="U325" s="29"/>
      <c r="V325" s="29"/>
      <c r="W325" s="29"/>
      <c r="X325" s="29"/>
      <c r="Y325" s="29"/>
      <c r="Z325" s="29"/>
    </row>
    <row r="326" spans="1:29" s="1" customFormat="1" ht="60" customHeight="1" x14ac:dyDescent="0.25">
      <c r="A326" s="27" t="s">
        <v>26</v>
      </c>
      <c r="B326" s="28" t="s">
        <v>1854</v>
      </c>
      <c r="C326" s="29" t="s">
        <v>2098</v>
      </c>
      <c r="D326" s="29">
        <v>876</v>
      </c>
      <c r="E326" s="52" t="s">
        <v>2099</v>
      </c>
      <c r="F326" s="30" t="s">
        <v>2100</v>
      </c>
      <c r="G326" s="34" t="s">
        <v>2101</v>
      </c>
      <c r="H326" s="34" t="s">
        <v>1108</v>
      </c>
      <c r="I326" s="85" t="s">
        <v>33</v>
      </c>
      <c r="J326" s="29"/>
      <c r="K326" s="29"/>
      <c r="L326" s="29"/>
      <c r="M326" s="29"/>
      <c r="N326" s="29"/>
      <c r="O326" s="29"/>
      <c r="P326" s="29"/>
      <c r="Q326" s="29"/>
      <c r="R326" s="29"/>
      <c r="S326" s="29"/>
      <c r="T326" s="29"/>
      <c r="U326" s="29"/>
      <c r="V326" s="29"/>
      <c r="W326" s="29"/>
      <c r="X326" s="29"/>
      <c r="Y326" s="29"/>
      <c r="Z326" s="29"/>
      <c r="AA326"/>
      <c r="AB326"/>
      <c r="AC326"/>
    </row>
    <row r="327" spans="1:29" s="1" customFormat="1" ht="60" customHeight="1" x14ac:dyDescent="0.25">
      <c r="A327" s="27" t="s">
        <v>26</v>
      </c>
      <c r="B327" s="28" t="s">
        <v>1854</v>
      </c>
      <c r="C327" s="29" t="s">
        <v>727</v>
      </c>
      <c r="D327" s="29">
        <v>822</v>
      </c>
      <c r="E327" s="52" t="s">
        <v>2102</v>
      </c>
      <c r="F327" s="30" t="s">
        <v>2103</v>
      </c>
      <c r="G327" s="34" t="s">
        <v>2104</v>
      </c>
      <c r="H327" s="34" t="s">
        <v>731</v>
      </c>
      <c r="I327" s="85" t="s">
        <v>732</v>
      </c>
      <c r="J327" s="35"/>
      <c r="K327" s="35"/>
      <c r="L327" s="35"/>
      <c r="M327" s="35"/>
      <c r="N327" s="35"/>
      <c r="O327" s="35"/>
      <c r="P327" s="35"/>
      <c r="Q327" s="35"/>
      <c r="R327" s="35"/>
      <c r="S327" s="35"/>
      <c r="T327" s="35"/>
      <c r="U327" s="35"/>
      <c r="V327" s="35"/>
      <c r="W327" s="35"/>
      <c r="X327" s="35"/>
      <c r="Y327" s="35"/>
      <c r="Z327" s="35"/>
      <c r="AA327"/>
      <c r="AB327"/>
      <c r="AC327"/>
    </row>
    <row r="328" spans="1:29" s="1" customFormat="1" ht="60" customHeight="1" x14ac:dyDescent="0.25">
      <c r="A328" s="27" t="s">
        <v>26</v>
      </c>
      <c r="B328" s="28" t="s">
        <v>1854</v>
      </c>
      <c r="C328" s="29" t="s">
        <v>727</v>
      </c>
      <c r="D328" s="29">
        <v>867</v>
      </c>
      <c r="E328" s="52" t="s">
        <v>2107</v>
      </c>
      <c r="F328" s="30" t="s">
        <v>2108</v>
      </c>
      <c r="G328" s="34" t="s">
        <v>2109</v>
      </c>
      <c r="H328" s="34" t="s">
        <v>731</v>
      </c>
      <c r="I328" s="85" t="s">
        <v>732</v>
      </c>
      <c r="J328" s="35"/>
      <c r="K328" s="35"/>
      <c r="L328" s="35"/>
      <c r="M328" s="35"/>
      <c r="N328" s="35"/>
      <c r="O328" s="35"/>
      <c r="P328" s="35"/>
      <c r="Q328" s="35"/>
      <c r="R328" s="35"/>
      <c r="S328" s="35"/>
      <c r="T328" s="35"/>
      <c r="U328" s="35"/>
      <c r="V328" s="35"/>
      <c r="W328" s="35"/>
      <c r="X328" s="35"/>
      <c r="Y328" s="35"/>
      <c r="Z328" s="35"/>
      <c r="AA328"/>
      <c r="AB328"/>
      <c r="AC328"/>
    </row>
    <row r="329" spans="1:29" s="1" customFormat="1" ht="60" customHeight="1" x14ac:dyDescent="0.25">
      <c r="A329" s="27" t="s">
        <v>26</v>
      </c>
      <c r="B329" s="28" t="s">
        <v>1854</v>
      </c>
      <c r="C329" s="60" t="s">
        <v>727</v>
      </c>
      <c r="D329" s="60">
        <v>910</v>
      </c>
      <c r="E329" s="53" t="s">
        <v>2110</v>
      </c>
      <c r="F329" s="34" t="s">
        <v>2111</v>
      </c>
      <c r="G329" s="34" t="s">
        <v>2112</v>
      </c>
      <c r="H329" s="34" t="s">
        <v>731</v>
      </c>
      <c r="I329" s="85" t="s">
        <v>732</v>
      </c>
      <c r="J329" s="35"/>
      <c r="K329" s="35"/>
      <c r="L329" s="35"/>
      <c r="M329" s="35"/>
      <c r="N329" s="35"/>
      <c r="O329" s="35"/>
      <c r="P329" s="35"/>
      <c r="Q329" s="35"/>
      <c r="R329" s="35"/>
      <c r="S329" s="35"/>
      <c r="T329" s="35"/>
      <c r="U329" s="35"/>
      <c r="V329" s="35"/>
      <c r="W329" s="35"/>
      <c r="X329" s="35"/>
      <c r="Y329" s="35"/>
      <c r="Z329" s="35"/>
    </row>
    <row r="330" spans="1:29" s="1" customFormat="1" ht="60" customHeight="1" x14ac:dyDescent="0.25">
      <c r="A330" s="27" t="s">
        <v>26</v>
      </c>
      <c r="B330" s="28" t="s">
        <v>1854</v>
      </c>
      <c r="C330" s="60" t="s">
        <v>727</v>
      </c>
      <c r="D330" s="60">
        <v>937</v>
      </c>
      <c r="E330" s="53" t="s">
        <v>2113</v>
      </c>
      <c r="F330" s="34" t="s">
        <v>2114</v>
      </c>
      <c r="G330" s="34" t="s">
        <v>2115</v>
      </c>
      <c r="H330" s="34" t="s">
        <v>731</v>
      </c>
      <c r="I330" s="85" t="s">
        <v>732</v>
      </c>
      <c r="J330" s="35"/>
      <c r="K330" s="35"/>
      <c r="L330" s="35"/>
      <c r="M330" s="35"/>
      <c r="N330" s="35"/>
      <c r="O330" s="35"/>
      <c r="P330" s="35"/>
      <c r="Q330" s="35"/>
      <c r="R330" s="35"/>
      <c r="S330" s="35"/>
      <c r="T330" s="35"/>
      <c r="U330" s="35"/>
      <c r="V330" s="35"/>
      <c r="W330" s="35"/>
      <c r="X330" s="35"/>
      <c r="Y330" s="35"/>
      <c r="Z330" s="35"/>
    </row>
    <row r="331" spans="1:29" s="1" customFormat="1" ht="60" customHeight="1" x14ac:dyDescent="0.25">
      <c r="A331" s="27" t="s">
        <v>26</v>
      </c>
      <c r="B331" s="28" t="s">
        <v>1854</v>
      </c>
      <c r="C331" s="60" t="s">
        <v>727</v>
      </c>
      <c r="D331" s="60" t="s">
        <v>2116</v>
      </c>
      <c r="E331" s="53" t="s">
        <v>2117</v>
      </c>
      <c r="F331" s="34" t="s">
        <v>2118</v>
      </c>
      <c r="G331" s="34" t="s">
        <v>2119</v>
      </c>
      <c r="H331" s="34" t="s">
        <v>731</v>
      </c>
      <c r="I331" s="85" t="s">
        <v>732</v>
      </c>
      <c r="J331" s="35"/>
      <c r="K331" s="35"/>
      <c r="L331" s="35"/>
      <c r="M331" s="35" t="s">
        <v>34</v>
      </c>
      <c r="N331" s="35"/>
      <c r="O331" s="35"/>
      <c r="P331" s="35"/>
      <c r="Q331" s="35"/>
      <c r="R331" s="35"/>
      <c r="S331" s="35" t="s">
        <v>34</v>
      </c>
      <c r="T331" s="35"/>
      <c r="U331" s="35"/>
      <c r="V331" s="35"/>
      <c r="W331" s="35"/>
      <c r="X331" s="35"/>
      <c r="Y331" s="29"/>
      <c r="Z331" s="35"/>
    </row>
    <row r="332" spans="1:29" s="1" customFormat="1" ht="60" customHeight="1" x14ac:dyDescent="0.25">
      <c r="A332" s="36" t="s">
        <v>26</v>
      </c>
      <c r="B332" s="28" t="s">
        <v>1854</v>
      </c>
      <c r="C332" s="60" t="s">
        <v>740</v>
      </c>
      <c r="D332" s="60">
        <v>823</v>
      </c>
      <c r="E332" s="53" t="s">
        <v>2120</v>
      </c>
      <c r="F332" s="38" t="s">
        <v>2121</v>
      </c>
      <c r="G332" s="34" t="s">
        <v>2122</v>
      </c>
      <c r="H332" s="34" t="s">
        <v>123</v>
      </c>
      <c r="I332" s="85" t="s">
        <v>124</v>
      </c>
      <c r="J332" s="35"/>
      <c r="K332" s="35"/>
      <c r="L332" s="35"/>
      <c r="M332" s="35"/>
      <c r="N332" s="35"/>
      <c r="O332" s="35"/>
      <c r="P332" s="35"/>
      <c r="Q332" s="35"/>
      <c r="R332" s="35"/>
      <c r="S332" s="35"/>
      <c r="T332" s="35"/>
      <c r="U332" s="35"/>
      <c r="V332" s="35"/>
      <c r="W332" s="35"/>
      <c r="X332" s="35"/>
      <c r="Y332" s="35"/>
      <c r="Z332" s="35"/>
    </row>
    <row r="333" spans="1:29" s="1" customFormat="1" ht="60" customHeight="1" x14ac:dyDescent="0.25">
      <c r="A333" s="36" t="s">
        <v>26</v>
      </c>
      <c r="B333" s="28" t="s">
        <v>1854</v>
      </c>
      <c r="C333" s="29" t="s">
        <v>740</v>
      </c>
      <c r="D333" s="29">
        <v>855</v>
      </c>
      <c r="E333" s="52" t="s">
        <v>2123</v>
      </c>
      <c r="F333" s="37" t="s">
        <v>2124</v>
      </c>
      <c r="G333" s="34" t="s">
        <v>2125</v>
      </c>
      <c r="H333" s="34" t="s">
        <v>123</v>
      </c>
      <c r="I333" s="85" t="s">
        <v>124</v>
      </c>
      <c r="J333" s="29"/>
      <c r="K333" s="29"/>
      <c r="L333" s="29"/>
      <c r="M333" s="29"/>
      <c r="N333" s="29"/>
      <c r="O333" s="29"/>
      <c r="P333" s="29"/>
      <c r="Q333" s="29"/>
      <c r="R333" s="29"/>
      <c r="S333" s="29"/>
      <c r="T333" s="29"/>
      <c r="U333" s="29"/>
      <c r="V333" s="29"/>
      <c r="W333" s="29"/>
      <c r="X333" s="29"/>
      <c r="Y333" s="29"/>
      <c r="Z333" s="29"/>
    </row>
    <row r="334" spans="1:29" s="1" customFormat="1" ht="60" customHeight="1" x14ac:dyDescent="0.25">
      <c r="A334" s="27" t="s">
        <v>26</v>
      </c>
      <c r="B334" s="28" t="s">
        <v>1854</v>
      </c>
      <c r="C334" s="29" t="s">
        <v>740</v>
      </c>
      <c r="D334" s="29">
        <v>868</v>
      </c>
      <c r="E334" s="52" t="s">
        <v>2126</v>
      </c>
      <c r="F334" s="30" t="s">
        <v>2127</v>
      </c>
      <c r="G334" s="34" t="s">
        <v>2128</v>
      </c>
      <c r="H334" s="30" t="s">
        <v>123</v>
      </c>
      <c r="I334" s="85" t="s">
        <v>124</v>
      </c>
      <c r="J334" s="29"/>
      <c r="K334" s="29"/>
      <c r="L334" s="29"/>
      <c r="M334" s="29"/>
      <c r="N334" s="29"/>
      <c r="O334" s="29"/>
      <c r="P334" s="29"/>
      <c r="Q334" s="29"/>
      <c r="R334" s="29"/>
      <c r="S334" s="29"/>
      <c r="T334" s="29"/>
      <c r="U334" s="29"/>
      <c r="V334" s="29"/>
      <c r="W334" s="29"/>
      <c r="X334" s="29"/>
      <c r="Y334" s="29"/>
      <c r="Z334" s="29"/>
    </row>
    <row r="335" spans="1:29" s="1" customFormat="1" ht="60" customHeight="1" x14ac:dyDescent="0.25">
      <c r="A335" s="36" t="s">
        <v>26</v>
      </c>
      <c r="B335" s="28" t="s">
        <v>1854</v>
      </c>
      <c r="C335" s="29" t="s">
        <v>740</v>
      </c>
      <c r="D335" s="29">
        <v>888</v>
      </c>
      <c r="E335" s="52" t="s">
        <v>2129</v>
      </c>
      <c r="F335" s="37" t="s">
        <v>745</v>
      </c>
      <c r="G335" s="34" t="s">
        <v>2130</v>
      </c>
      <c r="H335" s="30" t="s">
        <v>123</v>
      </c>
      <c r="I335" s="85" t="s">
        <v>124</v>
      </c>
      <c r="J335" s="29"/>
      <c r="K335" s="29"/>
      <c r="L335" s="29"/>
      <c r="M335" s="29"/>
      <c r="N335" s="29"/>
      <c r="O335" s="29"/>
      <c r="P335" s="29"/>
      <c r="Q335" s="29"/>
      <c r="R335" s="29"/>
      <c r="S335" s="29"/>
      <c r="T335" s="29"/>
      <c r="U335" s="29"/>
      <c r="V335" s="29"/>
      <c r="W335" s="29"/>
      <c r="X335" s="29"/>
      <c r="Y335" s="29"/>
      <c r="Z335" s="29"/>
      <c r="AA335"/>
      <c r="AB335"/>
      <c r="AC335"/>
    </row>
    <row r="336" spans="1:29" s="1" customFormat="1" ht="60" customHeight="1" x14ac:dyDescent="0.25">
      <c r="A336" s="27" t="s">
        <v>26</v>
      </c>
      <c r="B336" s="33" t="s">
        <v>1854</v>
      </c>
      <c r="C336" s="29" t="s">
        <v>792</v>
      </c>
      <c r="D336" s="29">
        <v>501</v>
      </c>
      <c r="E336" s="52" t="s">
        <v>2220</v>
      </c>
      <c r="F336" s="27" t="s">
        <v>2221</v>
      </c>
      <c r="G336" s="34" t="s">
        <v>2222</v>
      </c>
      <c r="H336" s="30" t="s">
        <v>796</v>
      </c>
      <c r="I336" s="85" t="s">
        <v>796</v>
      </c>
      <c r="J336" s="26"/>
      <c r="K336" s="26"/>
      <c r="L336" s="26"/>
      <c r="M336" s="26"/>
      <c r="N336" s="26"/>
      <c r="O336" s="26"/>
      <c r="P336" s="26"/>
      <c r="Q336" s="26"/>
      <c r="R336" s="26"/>
      <c r="S336" s="26"/>
      <c r="T336" s="26"/>
      <c r="U336" s="26"/>
      <c r="V336" s="26"/>
      <c r="W336" s="26"/>
      <c r="X336" s="26"/>
      <c r="Y336" s="26"/>
      <c r="Z336" s="26"/>
      <c r="AA336"/>
      <c r="AB336"/>
      <c r="AC336"/>
    </row>
    <row r="337" spans="1:29" s="1" customFormat="1" ht="60" customHeight="1" x14ac:dyDescent="0.25">
      <c r="A337" s="27" t="s">
        <v>26</v>
      </c>
      <c r="B337" s="33" t="s">
        <v>1854</v>
      </c>
      <c r="C337" s="29" t="s">
        <v>792</v>
      </c>
      <c r="D337" s="29">
        <v>504</v>
      </c>
      <c r="E337" s="52" t="s">
        <v>2223</v>
      </c>
      <c r="F337" s="27" t="s">
        <v>2224</v>
      </c>
      <c r="G337" s="34" t="s">
        <v>2225</v>
      </c>
      <c r="H337" s="30" t="s">
        <v>796</v>
      </c>
      <c r="I337" s="85" t="s">
        <v>796</v>
      </c>
      <c r="J337" s="26"/>
      <c r="K337" s="26"/>
      <c r="L337" s="26"/>
      <c r="M337" s="26"/>
      <c r="N337" s="26"/>
      <c r="O337" s="26"/>
      <c r="P337" s="26"/>
      <c r="Q337" s="26"/>
      <c r="R337" s="26"/>
      <c r="S337" s="26"/>
      <c r="T337" s="26"/>
      <c r="U337" s="26"/>
      <c r="V337" s="26"/>
      <c r="W337" s="26"/>
      <c r="X337" s="26"/>
      <c r="Y337" s="26"/>
      <c r="Z337" s="26"/>
      <c r="AA337"/>
      <c r="AB337"/>
      <c r="AC337"/>
    </row>
    <row r="338" spans="1:29" s="1" customFormat="1" ht="60" customHeight="1" x14ac:dyDescent="0.25">
      <c r="A338" s="27" t="s">
        <v>26</v>
      </c>
      <c r="B338" s="33" t="s">
        <v>1854</v>
      </c>
      <c r="C338" s="29" t="s">
        <v>792</v>
      </c>
      <c r="D338" s="29">
        <v>507</v>
      </c>
      <c r="E338" s="52" t="s">
        <v>2226</v>
      </c>
      <c r="F338" s="27" t="s">
        <v>2227</v>
      </c>
      <c r="G338" s="34" t="s">
        <v>2228</v>
      </c>
      <c r="H338" s="30" t="s">
        <v>796</v>
      </c>
      <c r="I338" s="85" t="s">
        <v>796</v>
      </c>
      <c r="J338" s="26"/>
      <c r="K338" s="26"/>
      <c r="L338" s="26"/>
      <c r="M338" s="26"/>
      <c r="N338" s="26"/>
      <c r="O338" s="26"/>
      <c r="P338" s="26"/>
      <c r="Q338" s="26"/>
      <c r="R338" s="26"/>
      <c r="S338" s="26"/>
      <c r="T338" s="26"/>
      <c r="U338" s="26"/>
      <c r="V338" s="26"/>
      <c r="W338" s="26"/>
      <c r="X338" s="26"/>
      <c r="Y338" s="26"/>
      <c r="Z338" s="26"/>
      <c r="AA338"/>
      <c r="AB338"/>
      <c r="AC338"/>
    </row>
    <row r="339" spans="1:29" s="1" customFormat="1" ht="60" customHeight="1" x14ac:dyDescent="0.25">
      <c r="A339" s="27" t="s">
        <v>26</v>
      </c>
      <c r="B339" s="33" t="s">
        <v>1854</v>
      </c>
      <c r="C339" s="29" t="s">
        <v>792</v>
      </c>
      <c r="D339" s="29">
        <v>510</v>
      </c>
      <c r="E339" s="52" t="s">
        <v>2229</v>
      </c>
      <c r="F339" s="27" t="s">
        <v>2230</v>
      </c>
      <c r="G339" s="34" t="s">
        <v>2231</v>
      </c>
      <c r="H339" s="30" t="s">
        <v>796</v>
      </c>
      <c r="I339" s="85" t="s">
        <v>796</v>
      </c>
      <c r="J339" s="26"/>
      <c r="K339" s="26"/>
      <c r="L339" s="26"/>
      <c r="M339" s="26"/>
      <c r="N339" s="26"/>
      <c r="O339" s="26"/>
      <c r="P339" s="26"/>
      <c r="Q339" s="26"/>
      <c r="R339" s="26"/>
      <c r="S339" s="26"/>
      <c r="T339" s="26"/>
      <c r="U339" s="26"/>
      <c r="V339" s="26"/>
      <c r="W339" s="26"/>
      <c r="X339" s="26"/>
      <c r="Y339" s="26"/>
      <c r="Z339" s="26"/>
    </row>
    <row r="340" spans="1:29" s="1" customFormat="1" ht="60" customHeight="1" x14ac:dyDescent="0.25">
      <c r="A340" s="27" t="s">
        <v>26</v>
      </c>
      <c r="B340" s="33" t="s">
        <v>1854</v>
      </c>
      <c r="C340" s="29" t="s">
        <v>792</v>
      </c>
      <c r="D340" s="29">
        <v>515</v>
      </c>
      <c r="E340" s="52" t="s">
        <v>2232</v>
      </c>
      <c r="F340" s="27" t="s">
        <v>2233</v>
      </c>
      <c r="G340" s="34" t="s">
        <v>2234</v>
      </c>
      <c r="H340" s="34" t="s">
        <v>796</v>
      </c>
      <c r="I340" s="85" t="s">
        <v>796</v>
      </c>
      <c r="J340" s="26"/>
      <c r="K340" s="26"/>
      <c r="L340" s="26"/>
      <c r="M340" s="26"/>
      <c r="N340" s="26"/>
      <c r="O340" s="26"/>
      <c r="P340" s="26"/>
      <c r="Q340" s="26"/>
      <c r="R340" s="26"/>
      <c r="S340" s="26"/>
      <c r="T340" s="26"/>
      <c r="U340" s="26"/>
      <c r="V340" s="26"/>
      <c r="W340" s="26"/>
      <c r="X340" s="26"/>
      <c r="Y340" s="26"/>
      <c r="Z340" s="26"/>
    </row>
    <row r="341" spans="1:29" s="1" customFormat="1" ht="60" customHeight="1" x14ac:dyDescent="0.25">
      <c r="A341" s="27" t="s">
        <v>26</v>
      </c>
      <c r="B341" s="33" t="s">
        <v>1854</v>
      </c>
      <c r="C341" s="29" t="s">
        <v>792</v>
      </c>
      <c r="D341" s="29">
        <v>811</v>
      </c>
      <c r="E341" s="52" t="s">
        <v>2235</v>
      </c>
      <c r="F341" s="27" t="s">
        <v>2236</v>
      </c>
      <c r="G341" s="34" t="s">
        <v>2237</v>
      </c>
      <c r="H341" s="34" t="s">
        <v>796</v>
      </c>
      <c r="I341" s="85" t="s">
        <v>796</v>
      </c>
      <c r="J341" s="26"/>
      <c r="K341" s="26"/>
      <c r="L341" s="26"/>
      <c r="M341" s="26"/>
      <c r="N341" s="26"/>
      <c r="O341" s="26"/>
      <c r="P341" s="26"/>
      <c r="Q341" s="26"/>
      <c r="R341" s="26"/>
      <c r="S341" s="26"/>
      <c r="T341" s="26"/>
      <c r="U341" s="26"/>
      <c r="V341" s="26"/>
      <c r="W341" s="26"/>
      <c r="X341" s="26"/>
      <c r="Y341" s="26"/>
      <c r="Z341" s="26"/>
      <c r="AA341"/>
      <c r="AB341"/>
      <c r="AC341"/>
    </row>
    <row r="342" spans="1:29" s="1" customFormat="1" ht="60" customHeight="1" x14ac:dyDescent="0.25">
      <c r="A342" s="27" t="s">
        <v>26</v>
      </c>
      <c r="B342" s="33" t="s">
        <v>1854</v>
      </c>
      <c r="C342" s="29" t="s">
        <v>792</v>
      </c>
      <c r="D342" s="29">
        <v>812</v>
      </c>
      <c r="E342" s="52" t="s">
        <v>2238</v>
      </c>
      <c r="F342" s="27" t="s">
        <v>2239</v>
      </c>
      <c r="G342" s="34" t="s">
        <v>2240</v>
      </c>
      <c r="H342" s="34" t="s">
        <v>796</v>
      </c>
      <c r="I342" s="85" t="s">
        <v>796</v>
      </c>
      <c r="J342" s="26"/>
      <c r="K342" s="26"/>
      <c r="L342" s="26"/>
      <c r="M342" s="26"/>
      <c r="N342" s="26"/>
      <c r="O342" s="26"/>
      <c r="P342" s="26"/>
      <c r="Q342" s="26"/>
      <c r="R342" s="26"/>
      <c r="S342" s="26"/>
      <c r="T342" s="26"/>
      <c r="U342" s="26"/>
      <c r="V342" s="26"/>
      <c r="W342" s="26"/>
      <c r="X342" s="26"/>
      <c r="Y342" s="26"/>
      <c r="Z342" s="26"/>
      <c r="AA342"/>
      <c r="AB342"/>
      <c r="AC342"/>
    </row>
    <row r="343" spans="1:29" s="1" customFormat="1" ht="60" customHeight="1" x14ac:dyDescent="0.25">
      <c r="A343" s="27" t="s">
        <v>26</v>
      </c>
      <c r="B343" s="33" t="s">
        <v>1854</v>
      </c>
      <c r="C343" s="29" t="s">
        <v>792</v>
      </c>
      <c r="D343" s="29">
        <v>817</v>
      </c>
      <c r="E343" s="52" t="s">
        <v>2241</v>
      </c>
      <c r="F343" s="27" t="s">
        <v>2242</v>
      </c>
      <c r="G343" s="34" t="s">
        <v>2243</v>
      </c>
      <c r="H343" s="34" t="s">
        <v>796</v>
      </c>
      <c r="I343" s="85" t="s">
        <v>796</v>
      </c>
      <c r="J343" s="26"/>
      <c r="K343" s="26"/>
      <c r="L343" s="26"/>
      <c r="M343" s="26"/>
      <c r="N343" s="26"/>
      <c r="O343" s="26"/>
      <c r="P343" s="26"/>
      <c r="Q343" s="26"/>
      <c r="R343" s="26"/>
      <c r="S343" s="26"/>
      <c r="T343" s="26"/>
      <c r="U343" s="26"/>
      <c r="V343" s="26"/>
      <c r="W343" s="26"/>
      <c r="X343" s="26"/>
      <c r="Y343" s="26"/>
      <c r="Z343" s="26"/>
    </row>
    <row r="344" spans="1:29" s="1" customFormat="1" ht="60" customHeight="1" x14ac:dyDescent="0.25">
      <c r="A344" s="27" t="s">
        <v>26</v>
      </c>
      <c r="B344" s="33" t="s">
        <v>1854</v>
      </c>
      <c r="C344" s="29" t="s">
        <v>792</v>
      </c>
      <c r="D344" s="29">
        <v>821</v>
      </c>
      <c r="E344" s="52" t="s">
        <v>2244</v>
      </c>
      <c r="F344" s="39" t="s">
        <v>2245</v>
      </c>
      <c r="G344" s="34" t="s">
        <v>2246</v>
      </c>
      <c r="H344" s="34" t="s">
        <v>796</v>
      </c>
      <c r="I344" s="85" t="s">
        <v>796</v>
      </c>
      <c r="J344" s="26"/>
      <c r="K344" s="26"/>
      <c r="L344" s="26"/>
      <c r="M344" s="26"/>
      <c r="N344" s="26"/>
      <c r="O344" s="26"/>
      <c r="P344" s="26"/>
      <c r="Q344" s="26"/>
      <c r="R344" s="26"/>
      <c r="S344" s="26"/>
      <c r="T344" s="26"/>
      <c r="U344" s="26"/>
      <c r="V344" s="26"/>
      <c r="W344" s="26"/>
      <c r="X344" s="26"/>
      <c r="Y344" s="26"/>
      <c r="Z344" s="26"/>
      <c r="AA344"/>
      <c r="AB344"/>
      <c r="AC344"/>
    </row>
    <row r="345" spans="1:29" s="1" customFormat="1" ht="60" customHeight="1" x14ac:dyDescent="0.25">
      <c r="A345" s="27" t="s">
        <v>26</v>
      </c>
      <c r="B345" s="33" t="s">
        <v>1854</v>
      </c>
      <c r="C345" s="29" t="s">
        <v>792</v>
      </c>
      <c r="D345" s="29">
        <v>824</v>
      </c>
      <c r="E345" s="52" t="s">
        <v>2247</v>
      </c>
      <c r="F345" s="27" t="s">
        <v>2248</v>
      </c>
      <c r="G345" s="34" t="s">
        <v>2249</v>
      </c>
      <c r="H345" s="34" t="s">
        <v>796</v>
      </c>
      <c r="I345" s="85" t="s">
        <v>796</v>
      </c>
      <c r="J345" s="26"/>
      <c r="K345" s="26"/>
      <c r="L345" s="26"/>
      <c r="M345" s="26"/>
      <c r="N345" s="26"/>
      <c r="O345" s="26"/>
      <c r="P345" s="26"/>
      <c r="Q345" s="26"/>
      <c r="R345" s="26"/>
      <c r="S345" s="26"/>
      <c r="T345" s="26"/>
      <c r="U345" s="26"/>
      <c r="V345" s="26"/>
      <c r="W345" s="26"/>
      <c r="X345" s="26"/>
      <c r="Y345" s="26"/>
      <c r="Z345" s="26"/>
      <c r="AA345"/>
      <c r="AB345"/>
      <c r="AC345"/>
    </row>
    <row r="346" spans="1:29" s="1" customFormat="1" ht="60" customHeight="1" x14ac:dyDescent="0.25">
      <c r="A346" s="27" t="s">
        <v>800</v>
      </c>
      <c r="B346" s="28" t="s">
        <v>27</v>
      </c>
      <c r="C346" s="68" t="s">
        <v>28</v>
      </c>
      <c r="D346" s="68">
        <v>100</v>
      </c>
      <c r="E346" s="70" t="s">
        <v>810</v>
      </c>
      <c r="F346" s="71" t="s">
        <v>811</v>
      </c>
      <c r="G346" s="34" t="s">
        <v>812</v>
      </c>
      <c r="H346" s="39" t="s">
        <v>32</v>
      </c>
      <c r="I346" s="33" t="s">
        <v>33</v>
      </c>
      <c r="J346" s="29"/>
      <c r="K346" s="29"/>
      <c r="L346" s="29"/>
      <c r="M346" s="29"/>
      <c r="N346" s="29"/>
      <c r="O346" s="29"/>
      <c r="P346" s="29"/>
      <c r="Q346" s="29"/>
      <c r="R346" s="29"/>
      <c r="S346" s="29" t="s">
        <v>34</v>
      </c>
      <c r="T346" s="29"/>
      <c r="U346" s="29"/>
      <c r="V346" s="29"/>
      <c r="W346" s="29"/>
      <c r="X346" s="29"/>
      <c r="Y346" s="29" t="s">
        <v>34</v>
      </c>
      <c r="Z346" s="29"/>
      <c r="AA346"/>
      <c r="AB346"/>
      <c r="AC346"/>
    </row>
    <row r="347" spans="1:29" s="1" customFormat="1" ht="60" customHeight="1" x14ac:dyDescent="0.25">
      <c r="A347" s="36" t="s">
        <v>800</v>
      </c>
      <c r="B347" s="28" t="s">
        <v>27</v>
      </c>
      <c r="C347" s="68" t="s">
        <v>35</v>
      </c>
      <c r="D347" s="68">
        <v>100</v>
      </c>
      <c r="E347" s="70" t="s">
        <v>813</v>
      </c>
      <c r="F347" s="71" t="s">
        <v>814</v>
      </c>
      <c r="G347" s="38" t="s">
        <v>815</v>
      </c>
      <c r="H347" s="39" t="s">
        <v>39</v>
      </c>
      <c r="I347" s="33" t="s">
        <v>40</v>
      </c>
      <c r="J347" s="29"/>
      <c r="K347" s="29" t="s">
        <v>34</v>
      </c>
      <c r="L347" s="29"/>
      <c r="M347" s="29"/>
      <c r="N347" s="29"/>
      <c r="O347" s="29"/>
      <c r="P347" s="29"/>
      <c r="Q347" s="29"/>
      <c r="R347" s="29"/>
      <c r="S347" s="29"/>
      <c r="T347" s="29"/>
      <c r="U347" s="29"/>
      <c r="V347" s="29"/>
      <c r="W347" s="29"/>
      <c r="X347" s="29"/>
      <c r="Y347" s="29"/>
      <c r="Z347" s="29"/>
    </row>
    <row r="348" spans="1:29" s="1" customFormat="1" ht="60" customHeight="1" x14ac:dyDescent="0.25">
      <c r="A348" s="36" t="s">
        <v>800</v>
      </c>
      <c r="B348" s="28" t="s">
        <v>27</v>
      </c>
      <c r="C348" s="60" t="s">
        <v>35</v>
      </c>
      <c r="D348" s="60">
        <v>130</v>
      </c>
      <c r="E348" s="70" t="s">
        <v>816</v>
      </c>
      <c r="F348" s="71" t="s">
        <v>817</v>
      </c>
      <c r="G348" s="38" t="s">
        <v>818</v>
      </c>
      <c r="H348" s="39" t="s">
        <v>39</v>
      </c>
      <c r="I348" s="33" t="s">
        <v>40</v>
      </c>
      <c r="J348" s="35"/>
      <c r="K348" s="35" t="s">
        <v>34</v>
      </c>
      <c r="L348" s="35"/>
      <c r="M348" s="35"/>
      <c r="N348" s="35"/>
      <c r="O348" s="35"/>
      <c r="P348" s="35"/>
      <c r="Q348" s="35"/>
      <c r="R348" s="35"/>
      <c r="S348" s="35"/>
      <c r="T348" s="35"/>
      <c r="U348" s="35"/>
      <c r="V348" s="35"/>
      <c r="W348" s="35"/>
      <c r="X348" s="35"/>
      <c r="Y348" s="35"/>
      <c r="Z348" s="35"/>
      <c r="AA348"/>
      <c r="AB348"/>
      <c r="AC348"/>
    </row>
    <row r="349" spans="1:29" s="1" customFormat="1" ht="60" customHeight="1" x14ac:dyDescent="0.25">
      <c r="A349" s="27" t="s">
        <v>800</v>
      </c>
      <c r="B349" s="28" t="s">
        <v>27</v>
      </c>
      <c r="C349" s="60" t="s">
        <v>35</v>
      </c>
      <c r="D349" s="60">
        <v>203</v>
      </c>
      <c r="E349" s="53" t="s">
        <v>819</v>
      </c>
      <c r="F349" s="34" t="s">
        <v>820</v>
      </c>
      <c r="G349" s="34" t="s">
        <v>821</v>
      </c>
      <c r="H349" s="39" t="s">
        <v>39</v>
      </c>
      <c r="I349" s="33" t="s">
        <v>40</v>
      </c>
      <c r="J349" s="35"/>
      <c r="K349" s="35" t="s">
        <v>34</v>
      </c>
      <c r="L349" s="35"/>
      <c r="M349" s="35"/>
      <c r="N349" s="35"/>
      <c r="O349" s="35"/>
      <c r="P349" s="35"/>
      <c r="Q349" s="35"/>
      <c r="R349" s="35"/>
      <c r="S349" s="35"/>
      <c r="T349" s="35"/>
      <c r="U349" s="35"/>
      <c r="V349" s="35"/>
      <c r="W349" s="35"/>
      <c r="X349" s="35"/>
      <c r="Y349" s="35"/>
      <c r="Z349" s="35"/>
      <c r="AA349"/>
      <c r="AB349"/>
      <c r="AC349"/>
    </row>
    <row r="350" spans="1:29" s="1" customFormat="1" ht="60" customHeight="1" x14ac:dyDescent="0.25">
      <c r="A350" s="27" t="s">
        <v>800</v>
      </c>
      <c r="B350" s="28" t="s">
        <v>27</v>
      </c>
      <c r="C350" s="60" t="s">
        <v>35</v>
      </c>
      <c r="D350" s="60">
        <v>224</v>
      </c>
      <c r="E350" s="53" t="s">
        <v>822</v>
      </c>
      <c r="F350" s="34" t="s">
        <v>823</v>
      </c>
      <c r="G350" s="34" t="s">
        <v>824</v>
      </c>
      <c r="H350" s="39" t="s">
        <v>39</v>
      </c>
      <c r="I350" s="33" t="s">
        <v>40</v>
      </c>
      <c r="J350" s="29"/>
      <c r="K350" s="29" t="s">
        <v>34</v>
      </c>
      <c r="L350" s="29"/>
      <c r="M350" s="29"/>
      <c r="N350" s="29"/>
      <c r="O350" s="29"/>
      <c r="P350" s="29"/>
      <c r="Q350" s="29"/>
      <c r="R350" s="29" t="s">
        <v>34</v>
      </c>
      <c r="S350" s="29"/>
      <c r="T350" s="29"/>
      <c r="U350" s="29"/>
      <c r="V350" s="29"/>
      <c r="W350" s="29"/>
      <c r="X350" s="29"/>
      <c r="Y350" s="29"/>
      <c r="Z350" s="29"/>
      <c r="AA350"/>
      <c r="AB350"/>
      <c r="AC350"/>
    </row>
    <row r="351" spans="1:29" s="1" customFormat="1" ht="60" customHeight="1" x14ac:dyDescent="0.25">
      <c r="A351" s="36" t="s">
        <v>800</v>
      </c>
      <c r="B351" s="28" t="s">
        <v>27</v>
      </c>
      <c r="C351" s="68" t="s">
        <v>35</v>
      </c>
      <c r="D351" s="68">
        <v>225</v>
      </c>
      <c r="E351" s="70" t="s">
        <v>825</v>
      </c>
      <c r="F351" s="71" t="s">
        <v>826</v>
      </c>
      <c r="G351" s="38" t="s">
        <v>827</v>
      </c>
      <c r="H351" s="39" t="s">
        <v>39</v>
      </c>
      <c r="I351" s="33" t="s">
        <v>40</v>
      </c>
      <c r="J351" s="29"/>
      <c r="K351" s="29" t="s">
        <v>34</v>
      </c>
      <c r="L351" s="29"/>
      <c r="M351" s="29"/>
      <c r="N351" s="29"/>
      <c r="O351" s="29"/>
      <c r="P351" s="29"/>
      <c r="Q351" s="29"/>
      <c r="R351" s="29"/>
      <c r="S351" s="29"/>
      <c r="T351" s="29"/>
      <c r="U351" s="29"/>
      <c r="V351" s="29"/>
      <c r="W351" s="29"/>
      <c r="X351" s="29"/>
      <c r="Y351" s="29"/>
      <c r="Z351" s="29"/>
    </row>
    <row r="352" spans="1:29" s="1" customFormat="1" ht="60" customHeight="1" x14ac:dyDescent="0.25">
      <c r="A352" s="36" t="s">
        <v>800</v>
      </c>
      <c r="B352" s="28" t="s">
        <v>27</v>
      </c>
      <c r="C352" s="68" t="s">
        <v>35</v>
      </c>
      <c r="D352" s="68">
        <v>337</v>
      </c>
      <c r="E352" s="70" t="s">
        <v>828</v>
      </c>
      <c r="F352" s="71" t="s">
        <v>829</v>
      </c>
      <c r="G352" s="38" t="s">
        <v>830</v>
      </c>
      <c r="H352" s="39" t="s">
        <v>39</v>
      </c>
      <c r="I352" s="33" t="s">
        <v>40</v>
      </c>
      <c r="J352" s="29"/>
      <c r="K352" s="29" t="s">
        <v>34</v>
      </c>
      <c r="L352" s="29"/>
      <c r="M352" s="29"/>
      <c r="N352" s="29"/>
      <c r="O352" s="29"/>
      <c r="P352" s="29"/>
      <c r="Q352" s="29" t="s">
        <v>34</v>
      </c>
      <c r="R352" s="29"/>
      <c r="S352" s="29"/>
      <c r="T352" s="29"/>
      <c r="U352" s="29"/>
      <c r="V352" s="29"/>
      <c r="W352" s="29"/>
      <c r="X352" s="29"/>
      <c r="Y352" s="29"/>
      <c r="Z352" s="29" t="s">
        <v>34</v>
      </c>
      <c r="AA352"/>
      <c r="AB352"/>
      <c r="AC352"/>
    </row>
    <row r="353" spans="1:29" s="1" customFormat="1" ht="60" customHeight="1" x14ac:dyDescent="0.25">
      <c r="A353" s="36" t="s">
        <v>800</v>
      </c>
      <c r="B353" s="28" t="s">
        <v>27</v>
      </c>
      <c r="C353" s="68" t="s">
        <v>35</v>
      </c>
      <c r="D353" s="68">
        <v>400</v>
      </c>
      <c r="E353" s="70" t="s">
        <v>831</v>
      </c>
      <c r="F353" s="71" t="s">
        <v>832</v>
      </c>
      <c r="G353" s="38" t="s">
        <v>833</v>
      </c>
      <c r="H353" s="39" t="s">
        <v>39</v>
      </c>
      <c r="I353" s="33" t="s">
        <v>40</v>
      </c>
      <c r="J353" s="29"/>
      <c r="K353" s="29" t="s">
        <v>34</v>
      </c>
      <c r="L353" s="29"/>
      <c r="M353" s="29"/>
      <c r="N353" s="29"/>
      <c r="O353" s="29"/>
      <c r="P353" s="29"/>
      <c r="Q353" s="29"/>
      <c r="R353" s="29"/>
      <c r="S353" s="29"/>
      <c r="T353" s="29"/>
      <c r="U353" s="29"/>
      <c r="V353" s="29"/>
      <c r="W353" s="29"/>
      <c r="X353" s="29"/>
      <c r="Y353" s="29"/>
      <c r="Z353" s="29"/>
      <c r="AA353"/>
      <c r="AB353"/>
      <c r="AC353"/>
    </row>
    <row r="354" spans="1:29" s="1" customFormat="1" ht="60" customHeight="1" x14ac:dyDescent="0.25">
      <c r="A354" s="27" t="s">
        <v>800</v>
      </c>
      <c r="B354" s="28" t="s">
        <v>27</v>
      </c>
      <c r="C354" s="68" t="s">
        <v>35</v>
      </c>
      <c r="D354" s="68">
        <v>422</v>
      </c>
      <c r="E354" s="70" t="s">
        <v>834</v>
      </c>
      <c r="F354" s="71" t="s">
        <v>835</v>
      </c>
      <c r="G354" s="34" t="s">
        <v>836</v>
      </c>
      <c r="H354" s="39" t="s">
        <v>39</v>
      </c>
      <c r="I354" s="33" t="s">
        <v>40</v>
      </c>
      <c r="J354" s="29"/>
      <c r="K354" s="29" t="s">
        <v>34</v>
      </c>
      <c r="L354" s="29"/>
      <c r="M354" s="29"/>
      <c r="N354" s="29"/>
      <c r="O354" s="29"/>
      <c r="P354" s="29"/>
      <c r="Q354" s="29"/>
      <c r="R354" s="29" t="s">
        <v>34</v>
      </c>
      <c r="S354" s="29"/>
      <c r="T354" s="29"/>
      <c r="U354" s="29"/>
      <c r="V354" s="29"/>
      <c r="W354" s="29"/>
      <c r="X354" s="29"/>
      <c r="Y354" s="29"/>
      <c r="Z354" s="29"/>
      <c r="AA354"/>
      <c r="AB354"/>
      <c r="AC354"/>
    </row>
    <row r="355" spans="1:29" s="1" customFormat="1" ht="60" customHeight="1" x14ac:dyDescent="0.25">
      <c r="A355" s="36" t="s">
        <v>800</v>
      </c>
      <c r="B355" s="28" t="s">
        <v>27</v>
      </c>
      <c r="C355" s="68" t="s">
        <v>35</v>
      </c>
      <c r="D355" s="68">
        <v>425</v>
      </c>
      <c r="E355" s="70" t="s">
        <v>837</v>
      </c>
      <c r="F355" s="71" t="s">
        <v>838</v>
      </c>
      <c r="G355" s="38" t="s">
        <v>839</v>
      </c>
      <c r="H355" s="39" t="s">
        <v>39</v>
      </c>
      <c r="I355" s="33" t="s">
        <v>40</v>
      </c>
      <c r="J355" s="29"/>
      <c r="K355" s="29" t="s">
        <v>34</v>
      </c>
      <c r="L355" s="29"/>
      <c r="M355" s="29"/>
      <c r="N355" s="29"/>
      <c r="O355" s="29"/>
      <c r="P355" s="29"/>
      <c r="Q355" s="29"/>
      <c r="R355" s="29"/>
      <c r="S355" s="29"/>
      <c r="T355" s="29"/>
      <c r="U355" s="29"/>
      <c r="V355" s="29"/>
      <c r="W355" s="29"/>
      <c r="X355" s="29"/>
      <c r="Y355" s="29"/>
      <c r="Z355" s="29"/>
      <c r="AA355"/>
      <c r="AB355"/>
      <c r="AC355"/>
    </row>
    <row r="356" spans="1:29" s="1" customFormat="1" ht="60" customHeight="1" x14ac:dyDescent="0.25">
      <c r="A356" s="36" t="s">
        <v>800</v>
      </c>
      <c r="B356" s="28" t="s">
        <v>27</v>
      </c>
      <c r="C356" s="68" t="s">
        <v>35</v>
      </c>
      <c r="D356" s="68">
        <v>427</v>
      </c>
      <c r="E356" s="70" t="s">
        <v>840</v>
      </c>
      <c r="F356" s="71" t="s">
        <v>841</v>
      </c>
      <c r="G356" s="38" t="s">
        <v>842</v>
      </c>
      <c r="H356" s="39" t="s">
        <v>39</v>
      </c>
      <c r="I356" s="33" t="s">
        <v>40</v>
      </c>
      <c r="J356" s="35"/>
      <c r="K356" s="35" t="s">
        <v>34</v>
      </c>
      <c r="L356" s="35"/>
      <c r="M356" s="35"/>
      <c r="N356" s="35"/>
      <c r="O356" s="35"/>
      <c r="P356" s="35"/>
      <c r="Q356" s="35"/>
      <c r="R356" s="35"/>
      <c r="S356" s="35"/>
      <c r="T356" s="35"/>
      <c r="U356" s="35"/>
      <c r="V356" s="35"/>
      <c r="W356" s="35"/>
      <c r="X356" s="35"/>
      <c r="Y356" s="35"/>
      <c r="Z356" s="35"/>
      <c r="AA356"/>
      <c r="AB356"/>
      <c r="AC356"/>
    </row>
    <row r="357" spans="1:29" s="1" customFormat="1" ht="60" customHeight="1" x14ac:dyDescent="0.25">
      <c r="A357" s="36" t="s">
        <v>800</v>
      </c>
      <c r="B357" s="28" t="s">
        <v>27</v>
      </c>
      <c r="C357" s="60" t="s">
        <v>35</v>
      </c>
      <c r="D357" s="60">
        <v>430</v>
      </c>
      <c r="E357" s="53" t="s">
        <v>843</v>
      </c>
      <c r="F357" s="34" t="s">
        <v>844</v>
      </c>
      <c r="G357" s="38" t="s">
        <v>845</v>
      </c>
      <c r="H357" s="39" t="s">
        <v>39</v>
      </c>
      <c r="I357" s="33" t="s">
        <v>40</v>
      </c>
      <c r="J357" s="29"/>
      <c r="K357" s="29" t="s">
        <v>34</v>
      </c>
      <c r="L357" s="29"/>
      <c r="M357" s="29"/>
      <c r="N357" s="29"/>
      <c r="O357" s="29"/>
      <c r="P357" s="29"/>
      <c r="Q357" s="29"/>
      <c r="R357" s="29"/>
      <c r="S357" s="29"/>
      <c r="T357" s="29"/>
      <c r="U357" s="29"/>
      <c r="V357" s="29"/>
      <c r="W357" s="29"/>
      <c r="X357" s="29"/>
      <c r="Y357" s="29"/>
      <c r="Z357" s="29"/>
      <c r="AA357"/>
      <c r="AB357"/>
      <c r="AC357"/>
    </row>
    <row r="358" spans="1:29" s="1" customFormat="1" ht="60" customHeight="1" x14ac:dyDescent="0.25">
      <c r="A358" s="36" t="s">
        <v>800</v>
      </c>
      <c r="B358" s="28" t="s">
        <v>27</v>
      </c>
      <c r="C358" s="80" t="s">
        <v>35</v>
      </c>
      <c r="D358" s="80">
        <v>437</v>
      </c>
      <c r="E358" s="53" t="s">
        <v>846</v>
      </c>
      <c r="F358" s="82" t="s">
        <v>847</v>
      </c>
      <c r="G358" s="38" t="s">
        <v>848</v>
      </c>
      <c r="H358" s="39" t="s">
        <v>39</v>
      </c>
      <c r="I358" s="33" t="s">
        <v>40</v>
      </c>
      <c r="J358" s="35"/>
      <c r="K358" s="35" t="s">
        <v>34</v>
      </c>
      <c r="L358" s="35"/>
      <c r="M358" s="35"/>
      <c r="N358" s="35"/>
      <c r="O358" s="35"/>
      <c r="P358" s="35"/>
      <c r="Q358" s="35"/>
      <c r="R358" s="35"/>
      <c r="S358" s="35"/>
      <c r="T358" s="35"/>
      <c r="U358" s="35"/>
      <c r="V358" s="35"/>
      <c r="W358" s="35"/>
      <c r="X358" s="35"/>
      <c r="Y358" s="35"/>
      <c r="Z358" s="35"/>
    </row>
    <row r="359" spans="1:29" s="1" customFormat="1" ht="60" customHeight="1" x14ac:dyDescent="0.25">
      <c r="A359" s="27" t="s">
        <v>800</v>
      </c>
      <c r="B359" s="28" t="s">
        <v>27</v>
      </c>
      <c r="C359" s="60" t="s">
        <v>849</v>
      </c>
      <c r="D359" s="60">
        <v>464</v>
      </c>
      <c r="E359" s="53" t="s">
        <v>850</v>
      </c>
      <c r="F359" s="34" t="s">
        <v>851</v>
      </c>
      <c r="G359" s="34" t="s">
        <v>852</v>
      </c>
      <c r="H359" s="39" t="s">
        <v>33</v>
      </c>
      <c r="I359" s="33" t="s">
        <v>33</v>
      </c>
      <c r="J359" s="35"/>
      <c r="K359" s="35"/>
      <c r="L359" s="35"/>
      <c r="M359" s="35"/>
      <c r="N359" s="35"/>
      <c r="O359" s="35"/>
      <c r="P359" s="35"/>
      <c r="Q359" s="35"/>
      <c r="R359" s="35"/>
      <c r="S359" s="35"/>
      <c r="T359" s="35"/>
      <c r="U359" s="35"/>
      <c r="V359" s="35"/>
      <c r="W359" s="35"/>
      <c r="X359" s="35"/>
      <c r="Y359" s="35"/>
      <c r="Z359" s="35"/>
      <c r="AA359"/>
      <c r="AB359"/>
      <c r="AC359"/>
    </row>
    <row r="360" spans="1:29" s="1" customFormat="1" ht="60" customHeight="1" x14ac:dyDescent="0.25">
      <c r="A360" s="27" t="s">
        <v>800</v>
      </c>
      <c r="B360" s="28" t="s">
        <v>27</v>
      </c>
      <c r="C360" s="60" t="s">
        <v>853</v>
      </c>
      <c r="D360" s="60">
        <v>334</v>
      </c>
      <c r="E360" s="53" t="s">
        <v>854</v>
      </c>
      <c r="F360" s="34" t="s">
        <v>855</v>
      </c>
      <c r="G360" s="34" t="s">
        <v>856</v>
      </c>
      <c r="H360" s="39" t="s">
        <v>857</v>
      </c>
      <c r="I360" s="33" t="s">
        <v>601</v>
      </c>
      <c r="J360" s="29"/>
      <c r="K360" s="29"/>
      <c r="L360" s="29"/>
      <c r="M360" s="29"/>
      <c r="N360" s="29"/>
      <c r="O360" s="29"/>
      <c r="P360" s="29"/>
      <c r="Q360" s="29"/>
      <c r="R360" s="29"/>
      <c r="S360" s="29"/>
      <c r="T360" s="29"/>
      <c r="U360" s="29"/>
      <c r="V360" s="29"/>
      <c r="W360" s="29"/>
      <c r="X360" s="29"/>
      <c r="Y360" s="29" t="s">
        <v>34</v>
      </c>
      <c r="Z360" s="29"/>
    </row>
    <row r="361" spans="1:29" s="1" customFormat="1" ht="60" customHeight="1" x14ac:dyDescent="0.25">
      <c r="A361" s="36" t="s">
        <v>800</v>
      </c>
      <c r="B361" s="28" t="s">
        <v>27</v>
      </c>
      <c r="C361" s="29" t="s">
        <v>853</v>
      </c>
      <c r="D361" s="29">
        <v>475</v>
      </c>
      <c r="E361" s="52" t="s">
        <v>858</v>
      </c>
      <c r="F361" s="30" t="s">
        <v>859</v>
      </c>
      <c r="G361" s="38" t="s">
        <v>860</v>
      </c>
      <c r="H361" s="39" t="s">
        <v>857</v>
      </c>
      <c r="I361" s="33" t="s">
        <v>601</v>
      </c>
      <c r="J361" s="29"/>
      <c r="K361" s="29"/>
      <c r="L361" s="29"/>
      <c r="M361" s="29"/>
      <c r="N361" s="29" t="s">
        <v>34</v>
      </c>
      <c r="O361" s="29"/>
      <c r="P361" s="29"/>
      <c r="Q361" s="29"/>
      <c r="R361" s="29"/>
      <c r="S361" s="29" t="s">
        <v>34</v>
      </c>
      <c r="T361" s="29"/>
      <c r="U361" s="29"/>
      <c r="V361" s="29"/>
      <c r="W361" s="29"/>
      <c r="X361" s="29"/>
      <c r="Y361" s="29" t="s">
        <v>34</v>
      </c>
      <c r="Z361" s="29"/>
    </row>
    <row r="362" spans="1:29" s="1" customFormat="1" ht="60" customHeight="1" x14ac:dyDescent="0.25">
      <c r="A362" s="27" t="s">
        <v>800</v>
      </c>
      <c r="B362" s="28" t="s">
        <v>27</v>
      </c>
      <c r="C362" s="60" t="s">
        <v>41</v>
      </c>
      <c r="D362" s="60">
        <v>143</v>
      </c>
      <c r="E362" s="53" t="s">
        <v>861</v>
      </c>
      <c r="F362" s="34" t="s">
        <v>862</v>
      </c>
      <c r="G362" s="34" t="s">
        <v>863</v>
      </c>
      <c r="H362" s="39" t="s">
        <v>45</v>
      </c>
      <c r="I362" s="33" t="s">
        <v>46</v>
      </c>
      <c r="J362" s="35"/>
      <c r="K362" s="35"/>
      <c r="L362" s="35"/>
      <c r="M362" s="35"/>
      <c r="N362" s="35"/>
      <c r="O362" s="35"/>
      <c r="P362" s="35"/>
      <c r="Q362" s="35"/>
      <c r="R362" s="35"/>
      <c r="S362" s="35"/>
      <c r="T362" s="35"/>
      <c r="U362" s="35"/>
      <c r="V362" s="35"/>
      <c r="W362" s="35"/>
      <c r="X362" s="35"/>
      <c r="Y362" s="35"/>
      <c r="Z362" s="35"/>
      <c r="AA362"/>
      <c r="AB362"/>
      <c r="AC362"/>
    </row>
    <row r="363" spans="1:29" s="1" customFormat="1" ht="60" customHeight="1" x14ac:dyDescent="0.25">
      <c r="A363" s="36" t="s">
        <v>800</v>
      </c>
      <c r="B363" s="28" t="s">
        <v>27</v>
      </c>
      <c r="C363" s="60" t="s">
        <v>55</v>
      </c>
      <c r="D363" s="60">
        <v>360</v>
      </c>
      <c r="E363" s="53" t="s">
        <v>864</v>
      </c>
      <c r="F363" s="38" t="s">
        <v>865</v>
      </c>
      <c r="G363" s="38" t="s">
        <v>866</v>
      </c>
      <c r="H363" s="39" t="s">
        <v>39</v>
      </c>
      <c r="I363" s="33" t="s">
        <v>40</v>
      </c>
      <c r="J363" s="35"/>
      <c r="K363" s="35"/>
      <c r="L363" s="35"/>
      <c r="M363" s="35"/>
      <c r="N363" s="35"/>
      <c r="O363" s="35"/>
      <c r="P363" s="35"/>
      <c r="Q363" s="35"/>
      <c r="R363" s="35"/>
      <c r="S363" s="35"/>
      <c r="T363" s="35"/>
      <c r="U363" s="35"/>
      <c r="V363" s="35"/>
      <c r="W363" s="35"/>
      <c r="X363" s="35"/>
      <c r="Y363" s="35"/>
      <c r="Z363" s="35"/>
      <c r="AA363"/>
      <c r="AB363"/>
      <c r="AC363"/>
    </row>
    <row r="364" spans="1:29" s="1" customFormat="1" ht="60" customHeight="1" x14ac:dyDescent="0.25">
      <c r="A364" s="27" t="s">
        <v>800</v>
      </c>
      <c r="B364" s="28" t="s">
        <v>27</v>
      </c>
      <c r="C364" s="60" t="s">
        <v>867</v>
      </c>
      <c r="D364" s="60">
        <v>200</v>
      </c>
      <c r="E364" s="53" t="s">
        <v>868</v>
      </c>
      <c r="F364" s="34" t="s">
        <v>869</v>
      </c>
      <c r="G364" s="34" t="s">
        <v>870</v>
      </c>
      <c r="H364" s="39" t="s">
        <v>33</v>
      </c>
      <c r="I364" s="33" t="s">
        <v>33</v>
      </c>
      <c r="J364" s="35"/>
      <c r="K364" s="35"/>
      <c r="L364" s="35"/>
      <c r="M364" s="35"/>
      <c r="N364" s="35"/>
      <c r="O364" s="35"/>
      <c r="P364" s="35"/>
      <c r="Q364" s="35"/>
      <c r="R364" s="35"/>
      <c r="S364" s="35"/>
      <c r="T364" s="35"/>
      <c r="U364" s="35"/>
      <c r="V364" s="35"/>
      <c r="W364" s="35"/>
      <c r="X364" s="35"/>
      <c r="Y364" s="35"/>
      <c r="Z364" s="35"/>
      <c r="AA364"/>
      <c r="AB364"/>
      <c r="AC364"/>
    </row>
    <row r="365" spans="1:29" s="1" customFormat="1" ht="60" customHeight="1" x14ac:dyDescent="0.25">
      <c r="A365" s="36" t="s">
        <v>800</v>
      </c>
      <c r="B365" s="28" t="s">
        <v>27</v>
      </c>
      <c r="C365" s="60" t="s">
        <v>69</v>
      </c>
      <c r="D365" s="61">
        <v>325</v>
      </c>
      <c r="E365" s="53" t="s">
        <v>871</v>
      </c>
      <c r="F365" s="34" t="s">
        <v>872</v>
      </c>
      <c r="G365" s="38" t="s">
        <v>873</v>
      </c>
      <c r="H365" s="39" t="s">
        <v>73</v>
      </c>
      <c r="I365" s="33" t="s">
        <v>74</v>
      </c>
      <c r="J365" s="35"/>
      <c r="K365" s="35"/>
      <c r="L365" s="35"/>
      <c r="M365" s="35"/>
      <c r="N365" s="35"/>
      <c r="O365" s="35"/>
      <c r="P365" s="35"/>
      <c r="Q365" s="35"/>
      <c r="R365" s="35"/>
      <c r="S365" s="35"/>
      <c r="T365" s="35"/>
      <c r="U365" s="35"/>
      <c r="V365" s="35"/>
      <c r="W365" s="35"/>
      <c r="X365" s="35"/>
      <c r="Y365" s="35"/>
      <c r="Z365" s="35"/>
    </row>
    <row r="366" spans="1:29" s="1" customFormat="1" ht="60" customHeight="1" x14ac:dyDescent="0.25">
      <c r="A366" s="27" t="s">
        <v>800</v>
      </c>
      <c r="B366" s="28" t="s">
        <v>27</v>
      </c>
      <c r="C366" s="60" t="s">
        <v>69</v>
      </c>
      <c r="D366" s="60">
        <v>417</v>
      </c>
      <c r="E366" s="53" t="s">
        <v>874</v>
      </c>
      <c r="F366" s="34" t="s">
        <v>875</v>
      </c>
      <c r="G366" s="34" t="s">
        <v>876</v>
      </c>
      <c r="H366" s="39" t="s">
        <v>73</v>
      </c>
      <c r="I366" s="33" t="s">
        <v>74</v>
      </c>
      <c r="J366" s="29"/>
      <c r="K366" s="29"/>
      <c r="L366" s="29"/>
      <c r="M366" s="29"/>
      <c r="N366" s="29"/>
      <c r="O366" s="29"/>
      <c r="P366" s="29"/>
      <c r="Q366" s="29"/>
      <c r="R366" s="29"/>
      <c r="S366" s="29"/>
      <c r="T366" s="29"/>
      <c r="U366" s="29"/>
      <c r="V366" s="29"/>
      <c r="W366" s="29"/>
      <c r="X366" s="29"/>
      <c r="Y366" s="29"/>
      <c r="Z366" s="29"/>
      <c r="AA366"/>
      <c r="AB366"/>
      <c r="AC366"/>
    </row>
    <row r="367" spans="1:29" s="1" customFormat="1" ht="60" customHeight="1" x14ac:dyDescent="0.25">
      <c r="A367" s="27" t="s">
        <v>800</v>
      </c>
      <c r="B367" s="28" t="s">
        <v>27</v>
      </c>
      <c r="C367" s="60" t="s">
        <v>69</v>
      </c>
      <c r="D367" s="60">
        <v>419</v>
      </c>
      <c r="E367" s="53" t="s">
        <v>877</v>
      </c>
      <c r="F367" s="34" t="s">
        <v>878</v>
      </c>
      <c r="G367" s="34" t="s">
        <v>879</v>
      </c>
      <c r="H367" s="39" t="s">
        <v>73</v>
      </c>
      <c r="I367" s="33" t="s">
        <v>74</v>
      </c>
      <c r="J367" s="35"/>
      <c r="K367" s="35"/>
      <c r="L367" s="35"/>
      <c r="M367" s="35"/>
      <c r="N367" s="35"/>
      <c r="O367" s="35"/>
      <c r="P367" s="35"/>
      <c r="Q367" s="35"/>
      <c r="R367" s="35"/>
      <c r="S367" s="35"/>
      <c r="T367" s="35"/>
      <c r="U367" s="35"/>
      <c r="V367" s="35"/>
      <c r="W367" s="35"/>
      <c r="X367" s="35"/>
      <c r="Y367" s="35"/>
      <c r="Z367" s="35"/>
      <c r="AA367"/>
      <c r="AB367"/>
      <c r="AC367"/>
    </row>
    <row r="368" spans="1:29" s="1" customFormat="1" ht="60" customHeight="1" x14ac:dyDescent="0.25">
      <c r="A368" s="27" t="s">
        <v>800</v>
      </c>
      <c r="B368" s="28" t="s">
        <v>27</v>
      </c>
      <c r="C368" s="60" t="s">
        <v>69</v>
      </c>
      <c r="D368" s="60">
        <v>433</v>
      </c>
      <c r="E368" s="53" t="s">
        <v>880</v>
      </c>
      <c r="F368" s="34" t="s">
        <v>881</v>
      </c>
      <c r="G368" s="34" t="s">
        <v>882</v>
      </c>
      <c r="H368" s="39" t="s">
        <v>73</v>
      </c>
      <c r="I368" s="33" t="s">
        <v>74</v>
      </c>
      <c r="J368" s="35"/>
      <c r="K368" s="35"/>
      <c r="L368" s="35"/>
      <c r="M368" s="35"/>
      <c r="N368" s="35"/>
      <c r="O368" s="35"/>
      <c r="P368" s="35"/>
      <c r="Q368" s="35"/>
      <c r="R368" s="35"/>
      <c r="S368" s="35"/>
      <c r="T368" s="35"/>
      <c r="U368" s="35"/>
      <c r="V368" s="35"/>
      <c r="W368" s="35"/>
      <c r="X368" s="35"/>
      <c r="Y368" s="35"/>
      <c r="Z368" s="35"/>
    </row>
    <row r="369" spans="1:29" s="1" customFormat="1" ht="60" customHeight="1" x14ac:dyDescent="0.25">
      <c r="A369" s="27" t="s">
        <v>800</v>
      </c>
      <c r="B369" s="28" t="s">
        <v>27</v>
      </c>
      <c r="C369" s="60" t="s">
        <v>69</v>
      </c>
      <c r="D369" s="60">
        <v>436</v>
      </c>
      <c r="E369" s="53" t="s">
        <v>883</v>
      </c>
      <c r="F369" s="34" t="s">
        <v>884</v>
      </c>
      <c r="G369" s="34" t="s">
        <v>885</v>
      </c>
      <c r="H369" s="39" t="s">
        <v>73</v>
      </c>
      <c r="I369" s="33" t="s">
        <v>74</v>
      </c>
      <c r="J369" s="35"/>
      <c r="K369" s="35"/>
      <c r="L369" s="35"/>
      <c r="M369" s="35"/>
      <c r="N369" s="35"/>
      <c r="O369" s="35"/>
      <c r="P369" s="35"/>
      <c r="Q369" s="35"/>
      <c r="R369" s="35"/>
      <c r="S369" s="35"/>
      <c r="T369" s="35"/>
      <c r="U369" s="35"/>
      <c r="V369" s="35"/>
      <c r="W369" s="35"/>
      <c r="X369" s="35"/>
      <c r="Y369" s="35"/>
      <c r="Z369" s="35"/>
    </row>
    <row r="370" spans="1:29" s="1" customFormat="1" ht="60" customHeight="1" x14ac:dyDescent="0.25">
      <c r="A370" s="27" t="s">
        <v>800</v>
      </c>
      <c r="B370" s="28" t="s">
        <v>27</v>
      </c>
      <c r="C370" s="68" t="s">
        <v>69</v>
      </c>
      <c r="D370" s="68">
        <v>437</v>
      </c>
      <c r="E370" s="70" t="s">
        <v>886</v>
      </c>
      <c r="F370" s="71" t="s">
        <v>887</v>
      </c>
      <c r="G370" s="34" t="s">
        <v>888</v>
      </c>
      <c r="H370" s="39" t="s">
        <v>73</v>
      </c>
      <c r="I370" s="33" t="s">
        <v>74</v>
      </c>
      <c r="J370" s="35"/>
      <c r="K370" s="35"/>
      <c r="L370" s="35"/>
      <c r="M370" s="35"/>
      <c r="N370" s="35"/>
      <c r="O370" s="35"/>
      <c r="P370" s="35"/>
      <c r="Q370" s="35"/>
      <c r="R370" s="35"/>
      <c r="S370" s="35"/>
      <c r="T370" s="35"/>
      <c r="U370" s="35"/>
      <c r="V370" s="35"/>
      <c r="W370" s="35"/>
      <c r="X370" s="35"/>
      <c r="Y370" s="35"/>
      <c r="Z370" s="35"/>
      <c r="AA370"/>
      <c r="AB370"/>
      <c r="AC370"/>
    </row>
    <row r="371" spans="1:29" s="1" customFormat="1" ht="60" customHeight="1" x14ac:dyDescent="0.25">
      <c r="A371" s="27" t="s">
        <v>800</v>
      </c>
      <c r="B371" s="28" t="s">
        <v>27</v>
      </c>
      <c r="C371" s="68" t="s">
        <v>69</v>
      </c>
      <c r="D371" s="68">
        <v>439</v>
      </c>
      <c r="E371" s="70" t="s">
        <v>889</v>
      </c>
      <c r="F371" s="71" t="s">
        <v>890</v>
      </c>
      <c r="G371" s="34" t="s">
        <v>891</v>
      </c>
      <c r="H371" s="39" t="s">
        <v>73</v>
      </c>
      <c r="I371" s="33" t="s">
        <v>74</v>
      </c>
      <c r="J371" s="29"/>
      <c r="K371" s="29"/>
      <c r="L371" s="29"/>
      <c r="M371" s="29"/>
      <c r="N371" s="29"/>
      <c r="O371" s="29"/>
      <c r="P371" s="29"/>
      <c r="Q371" s="29"/>
      <c r="R371" s="29"/>
      <c r="S371" s="29"/>
      <c r="T371" s="29"/>
      <c r="U371" s="29"/>
      <c r="V371" s="29"/>
      <c r="W371" s="29"/>
      <c r="X371" s="29"/>
      <c r="Y371" s="29"/>
      <c r="Z371" s="29"/>
    </row>
    <row r="372" spans="1:29" s="1" customFormat="1" ht="60" customHeight="1" x14ac:dyDescent="0.25">
      <c r="A372" s="27" t="s">
        <v>800</v>
      </c>
      <c r="B372" s="28" t="s">
        <v>27</v>
      </c>
      <c r="C372" s="29" t="s">
        <v>78</v>
      </c>
      <c r="D372" s="29">
        <v>210</v>
      </c>
      <c r="E372" s="52" t="s">
        <v>892</v>
      </c>
      <c r="F372" s="30" t="s">
        <v>893</v>
      </c>
      <c r="G372" s="34" t="s">
        <v>894</v>
      </c>
      <c r="H372" s="39" t="s">
        <v>40</v>
      </c>
      <c r="I372" s="33" t="s">
        <v>40</v>
      </c>
      <c r="J372" s="29"/>
      <c r="K372" s="29"/>
      <c r="L372" s="29"/>
      <c r="M372" s="29"/>
      <c r="N372" s="29"/>
      <c r="O372" s="29"/>
      <c r="P372" s="29"/>
      <c r="Q372" s="29"/>
      <c r="R372" s="29"/>
      <c r="S372" s="29"/>
      <c r="T372" s="29"/>
      <c r="U372" s="29"/>
      <c r="V372" s="29"/>
      <c r="W372" s="29"/>
      <c r="X372" s="29"/>
      <c r="Y372" s="29"/>
      <c r="Z372" s="29"/>
    </row>
    <row r="373" spans="1:29" s="1" customFormat="1" ht="60" customHeight="1" x14ac:dyDescent="0.25">
      <c r="A373" s="36" t="s">
        <v>800</v>
      </c>
      <c r="B373" s="28" t="s">
        <v>27</v>
      </c>
      <c r="C373" s="29" t="s">
        <v>78</v>
      </c>
      <c r="D373" s="59">
        <v>475</v>
      </c>
      <c r="E373" s="52" t="s">
        <v>895</v>
      </c>
      <c r="F373" s="30" t="s">
        <v>896</v>
      </c>
      <c r="G373" s="76" t="s">
        <v>897</v>
      </c>
      <c r="H373" s="39" t="s">
        <v>40</v>
      </c>
      <c r="I373" s="33" t="s">
        <v>40</v>
      </c>
      <c r="J373" s="35"/>
      <c r="K373" s="35"/>
      <c r="L373" s="35"/>
      <c r="M373" s="35"/>
      <c r="N373" s="35"/>
      <c r="O373" s="35"/>
      <c r="P373" s="35"/>
      <c r="Q373" s="35"/>
      <c r="R373" s="35"/>
      <c r="S373" s="35"/>
      <c r="T373" s="35"/>
      <c r="U373" s="35"/>
      <c r="V373" s="35"/>
      <c r="W373" s="35"/>
      <c r="X373" s="35"/>
      <c r="Y373" s="35"/>
      <c r="Z373" s="35"/>
      <c r="AA373"/>
      <c r="AB373"/>
      <c r="AC373"/>
    </row>
    <row r="374" spans="1:29" s="1" customFormat="1" ht="60" customHeight="1" x14ac:dyDescent="0.25">
      <c r="A374" s="36" t="s">
        <v>800</v>
      </c>
      <c r="B374" s="28" t="s">
        <v>27</v>
      </c>
      <c r="C374" s="29" t="s">
        <v>88</v>
      </c>
      <c r="D374" s="59">
        <v>110</v>
      </c>
      <c r="E374" s="52" t="s">
        <v>898</v>
      </c>
      <c r="F374" s="30" t="s">
        <v>899</v>
      </c>
      <c r="G374" s="76" t="s">
        <v>900</v>
      </c>
      <c r="H374" s="39" t="s">
        <v>92</v>
      </c>
      <c r="I374" s="33" t="s">
        <v>40</v>
      </c>
      <c r="J374" s="35"/>
      <c r="K374" s="35"/>
      <c r="L374" s="35"/>
      <c r="M374" s="35"/>
      <c r="N374" s="35"/>
      <c r="O374" s="35"/>
      <c r="P374" s="35"/>
      <c r="Q374" s="35"/>
      <c r="R374" s="35"/>
      <c r="S374" s="35"/>
      <c r="T374" s="35"/>
      <c r="U374" s="35"/>
      <c r="V374" s="35"/>
      <c r="W374" s="35"/>
      <c r="X374" s="35"/>
      <c r="Y374" s="35"/>
      <c r="Z374" s="35"/>
    </row>
    <row r="375" spans="1:29" s="1" customFormat="1" ht="60" customHeight="1" x14ac:dyDescent="0.25">
      <c r="A375" s="27" t="s">
        <v>800</v>
      </c>
      <c r="B375" s="28" t="s">
        <v>27</v>
      </c>
      <c r="C375" s="29" t="s">
        <v>88</v>
      </c>
      <c r="D375" s="29">
        <v>368</v>
      </c>
      <c r="E375" s="52" t="s">
        <v>901</v>
      </c>
      <c r="F375" s="30" t="s">
        <v>902</v>
      </c>
      <c r="G375" s="34" t="s">
        <v>903</v>
      </c>
      <c r="H375" s="39" t="s">
        <v>92</v>
      </c>
      <c r="I375" s="33" t="s">
        <v>40</v>
      </c>
      <c r="J375" s="35"/>
      <c r="K375" s="35"/>
      <c r="L375" s="35"/>
      <c r="M375" s="35"/>
      <c r="N375" s="35"/>
      <c r="O375" s="35"/>
      <c r="P375" s="35"/>
      <c r="Q375" s="35"/>
      <c r="R375" s="35"/>
      <c r="S375" s="35"/>
      <c r="T375" s="35"/>
      <c r="U375" s="35"/>
      <c r="V375" s="35"/>
      <c r="W375" s="35"/>
      <c r="X375" s="35"/>
      <c r="Y375" s="35"/>
      <c r="Z375" s="35"/>
    </row>
    <row r="376" spans="1:29" s="1" customFormat="1" ht="60" customHeight="1" x14ac:dyDescent="0.25">
      <c r="A376" s="36" t="s">
        <v>800</v>
      </c>
      <c r="B376" s="28" t="s">
        <v>27</v>
      </c>
      <c r="C376" s="68" t="s">
        <v>88</v>
      </c>
      <c r="D376" s="69">
        <v>418</v>
      </c>
      <c r="E376" s="70" t="s">
        <v>904</v>
      </c>
      <c r="F376" s="71" t="s">
        <v>905</v>
      </c>
      <c r="G376" s="38" t="s">
        <v>906</v>
      </c>
      <c r="H376" s="39" t="s">
        <v>92</v>
      </c>
      <c r="I376" s="33" t="s">
        <v>40</v>
      </c>
      <c r="J376" s="29"/>
      <c r="K376" s="29"/>
      <c r="L376" s="29"/>
      <c r="M376" s="29"/>
      <c r="N376" s="29"/>
      <c r="O376" s="29"/>
      <c r="P376" s="29"/>
      <c r="Q376" s="29"/>
      <c r="R376" s="29"/>
      <c r="S376" s="29"/>
      <c r="T376" s="29"/>
      <c r="U376" s="29"/>
      <c r="V376" s="29"/>
      <c r="W376" s="29"/>
      <c r="X376" s="29"/>
      <c r="Y376" s="29"/>
      <c r="Z376" s="29"/>
    </row>
    <row r="377" spans="1:29" s="1" customFormat="1" ht="60" customHeight="1" x14ac:dyDescent="0.25">
      <c r="A377" s="27" t="s">
        <v>800</v>
      </c>
      <c r="B377" s="28" t="s">
        <v>27</v>
      </c>
      <c r="C377" s="29" t="s">
        <v>88</v>
      </c>
      <c r="D377" s="29">
        <v>461</v>
      </c>
      <c r="E377" s="52" t="s">
        <v>907</v>
      </c>
      <c r="F377" s="30" t="s">
        <v>908</v>
      </c>
      <c r="G377" s="71" t="s">
        <v>909</v>
      </c>
      <c r="H377" s="39" t="s">
        <v>92</v>
      </c>
      <c r="I377" s="33" t="s">
        <v>40</v>
      </c>
      <c r="J377" s="29"/>
      <c r="K377" s="29"/>
      <c r="L377" s="29"/>
      <c r="M377" s="29"/>
      <c r="N377" s="29"/>
      <c r="O377" s="29"/>
      <c r="P377" s="29"/>
      <c r="Q377" s="29"/>
      <c r="R377" s="29"/>
      <c r="S377" s="29"/>
      <c r="T377" s="29"/>
      <c r="U377" s="29"/>
      <c r="V377" s="29"/>
      <c r="W377" s="29"/>
      <c r="X377" s="29"/>
      <c r="Y377" s="29"/>
      <c r="Z377" s="29"/>
    </row>
    <row r="378" spans="1:29" s="1" customFormat="1" ht="60" customHeight="1" x14ac:dyDescent="0.25">
      <c r="A378" s="36" t="s">
        <v>800</v>
      </c>
      <c r="B378" s="28" t="s">
        <v>27</v>
      </c>
      <c r="C378" s="29" t="s">
        <v>99</v>
      </c>
      <c r="D378" s="59">
        <v>481</v>
      </c>
      <c r="E378" s="52" t="s">
        <v>910</v>
      </c>
      <c r="F378" s="30" t="s">
        <v>911</v>
      </c>
      <c r="G378" s="76" t="s">
        <v>912</v>
      </c>
      <c r="H378" s="39" t="s">
        <v>45</v>
      </c>
      <c r="I378" s="33" t="s">
        <v>46</v>
      </c>
      <c r="J378" s="29"/>
      <c r="K378" s="29"/>
      <c r="L378" s="29"/>
      <c r="M378" s="29"/>
      <c r="N378" s="29"/>
      <c r="O378" s="29" t="s">
        <v>34</v>
      </c>
      <c r="P378" s="29"/>
      <c r="Q378" s="29"/>
      <c r="R378" s="29"/>
      <c r="S378" s="29"/>
      <c r="T378" s="29"/>
      <c r="U378" s="29"/>
      <c r="V378" s="29"/>
      <c r="W378" s="29"/>
      <c r="X378" s="29"/>
      <c r="Y378" s="29"/>
      <c r="Z378" s="29"/>
    </row>
    <row r="379" spans="1:29" s="1" customFormat="1" ht="60" customHeight="1" x14ac:dyDescent="0.25">
      <c r="A379" s="36" t="s">
        <v>800</v>
      </c>
      <c r="B379" s="28" t="s">
        <v>27</v>
      </c>
      <c r="C379" s="68" t="s">
        <v>99</v>
      </c>
      <c r="D379" s="69">
        <v>482</v>
      </c>
      <c r="E379" s="70" t="s">
        <v>913</v>
      </c>
      <c r="F379" s="71" t="s">
        <v>914</v>
      </c>
      <c r="G379" s="38" t="s">
        <v>915</v>
      </c>
      <c r="H379" s="39" t="s">
        <v>45</v>
      </c>
      <c r="I379" s="33" t="s">
        <v>46</v>
      </c>
      <c r="J379" s="29"/>
      <c r="K379" s="29"/>
      <c r="L379" s="29"/>
      <c r="M379" s="29"/>
      <c r="N379" s="29"/>
      <c r="O379" s="29"/>
      <c r="P379" s="29"/>
      <c r="Q379" s="29"/>
      <c r="R379" s="29"/>
      <c r="S379" s="29"/>
      <c r="T379" s="29"/>
      <c r="U379" s="29"/>
      <c r="V379" s="29"/>
      <c r="W379" s="29"/>
      <c r="X379" s="29"/>
      <c r="Y379" s="29"/>
      <c r="Z379" s="29"/>
      <c r="AA379"/>
      <c r="AB379"/>
      <c r="AC379"/>
    </row>
    <row r="380" spans="1:29" s="1" customFormat="1" ht="60" customHeight="1" x14ac:dyDescent="0.25">
      <c r="A380" s="36" t="s">
        <v>800</v>
      </c>
      <c r="B380" s="28" t="s">
        <v>27</v>
      </c>
      <c r="C380" s="29" t="s">
        <v>99</v>
      </c>
      <c r="D380" s="59">
        <v>485</v>
      </c>
      <c r="E380" s="52" t="s">
        <v>916</v>
      </c>
      <c r="F380" s="30" t="s">
        <v>917</v>
      </c>
      <c r="G380" s="76" t="s">
        <v>918</v>
      </c>
      <c r="H380" s="39" t="s">
        <v>45</v>
      </c>
      <c r="I380" s="33" t="s">
        <v>46</v>
      </c>
      <c r="J380" s="35"/>
      <c r="K380" s="35"/>
      <c r="L380" s="35"/>
      <c r="M380" s="35"/>
      <c r="N380" s="35"/>
      <c r="O380" s="35"/>
      <c r="P380" s="35"/>
      <c r="Q380" s="35"/>
      <c r="R380" s="35"/>
      <c r="S380" s="35"/>
      <c r="T380" s="35"/>
      <c r="U380" s="35"/>
      <c r="V380" s="35"/>
      <c r="W380" s="35"/>
      <c r="X380" s="35"/>
      <c r="Y380" s="35"/>
      <c r="Z380" s="35"/>
      <c r="AA380"/>
      <c r="AB380"/>
      <c r="AC380"/>
    </row>
    <row r="381" spans="1:29" s="1" customFormat="1" ht="60" customHeight="1" x14ac:dyDescent="0.25">
      <c r="A381" s="36" t="s">
        <v>800</v>
      </c>
      <c r="B381" s="28" t="s">
        <v>27</v>
      </c>
      <c r="C381" s="29" t="s">
        <v>919</v>
      </c>
      <c r="D381" s="59">
        <v>162</v>
      </c>
      <c r="E381" s="52" t="s">
        <v>920</v>
      </c>
      <c r="F381" s="30" t="s">
        <v>921</v>
      </c>
      <c r="G381" s="38" t="s">
        <v>922</v>
      </c>
      <c r="H381" s="39" t="s">
        <v>434</v>
      </c>
      <c r="I381" s="33" t="s">
        <v>434</v>
      </c>
      <c r="J381" s="29"/>
      <c r="K381" s="29"/>
      <c r="L381" s="29"/>
      <c r="M381" s="29"/>
      <c r="N381" s="29"/>
      <c r="O381" s="29"/>
      <c r="P381" s="29"/>
      <c r="Q381" s="29"/>
      <c r="R381" s="29"/>
      <c r="S381" s="29"/>
      <c r="T381" s="29"/>
      <c r="U381" s="29"/>
      <c r="V381" s="29"/>
      <c r="W381" s="29"/>
      <c r="X381" s="29"/>
      <c r="Y381" s="29"/>
      <c r="Z381" s="29"/>
      <c r="AA381"/>
      <c r="AB381"/>
      <c r="AC381"/>
    </row>
    <row r="382" spans="1:29" s="1" customFormat="1" ht="60" customHeight="1" x14ac:dyDescent="0.25">
      <c r="A382" s="36" t="s">
        <v>800</v>
      </c>
      <c r="B382" s="28" t="s">
        <v>27</v>
      </c>
      <c r="C382" s="68" t="s">
        <v>919</v>
      </c>
      <c r="D382" s="69">
        <v>172</v>
      </c>
      <c r="E382" s="70" t="s">
        <v>923</v>
      </c>
      <c r="F382" s="71" t="s">
        <v>924</v>
      </c>
      <c r="G382" s="38" t="s">
        <v>925</v>
      </c>
      <c r="H382" s="39" t="s">
        <v>434</v>
      </c>
      <c r="I382" s="33" t="s">
        <v>434</v>
      </c>
      <c r="J382" s="35"/>
      <c r="K382" s="35"/>
      <c r="L382" s="35"/>
      <c r="M382" s="35"/>
      <c r="N382" s="35"/>
      <c r="O382" s="35"/>
      <c r="P382" s="35"/>
      <c r="Q382" s="35"/>
      <c r="R382" s="35"/>
      <c r="S382" s="35"/>
      <c r="T382" s="35"/>
      <c r="U382" s="35"/>
      <c r="V382" s="35"/>
      <c r="W382" s="35"/>
      <c r="X382" s="35"/>
      <c r="Y382" s="35"/>
      <c r="Z382" s="35"/>
    </row>
    <row r="383" spans="1:29" s="1" customFormat="1" ht="60" customHeight="1" x14ac:dyDescent="0.25">
      <c r="A383" s="36" t="s">
        <v>800</v>
      </c>
      <c r="B383" s="67" t="s">
        <v>27</v>
      </c>
      <c r="C383" s="29" t="s">
        <v>919</v>
      </c>
      <c r="D383" s="59" t="s">
        <v>926</v>
      </c>
      <c r="E383" s="52" t="s">
        <v>927</v>
      </c>
      <c r="F383" s="30" t="s">
        <v>928</v>
      </c>
      <c r="G383" s="76" t="s">
        <v>929</v>
      </c>
      <c r="H383" s="78" t="s">
        <v>434</v>
      </c>
      <c r="I383" s="33" t="s">
        <v>434</v>
      </c>
      <c r="J383" s="35"/>
      <c r="K383" s="35"/>
      <c r="L383" s="35"/>
      <c r="M383" s="35"/>
      <c r="N383" s="35"/>
      <c r="O383" s="35"/>
      <c r="P383" s="35"/>
      <c r="Q383" s="35"/>
      <c r="R383" s="35"/>
      <c r="S383" s="35"/>
      <c r="T383" s="35"/>
      <c r="U383" s="35"/>
      <c r="V383" s="35"/>
      <c r="W383" s="35"/>
      <c r="X383" s="35"/>
      <c r="Y383" s="35"/>
      <c r="Z383" s="35"/>
    </row>
    <row r="384" spans="1:29" s="1" customFormat="1" ht="60" customHeight="1" x14ac:dyDescent="0.25">
      <c r="A384" s="36" t="s">
        <v>800</v>
      </c>
      <c r="B384" s="67" t="s">
        <v>27</v>
      </c>
      <c r="C384" s="29" t="s">
        <v>919</v>
      </c>
      <c r="D384" s="59" t="s">
        <v>930</v>
      </c>
      <c r="E384" s="52" t="s">
        <v>931</v>
      </c>
      <c r="F384" s="30" t="s">
        <v>932</v>
      </c>
      <c r="G384" s="76" t="s">
        <v>933</v>
      </c>
      <c r="H384" s="78" t="s">
        <v>434</v>
      </c>
      <c r="I384" s="33" t="s">
        <v>434</v>
      </c>
      <c r="J384" s="29"/>
      <c r="K384" s="29"/>
      <c r="L384" s="29"/>
      <c r="M384" s="29"/>
      <c r="N384" s="29"/>
      <c r="O384" s="29"/>
      <c r="P384" s="29"/>
      <c r="Q384" s="29"/>
      <c r="R384" s="29"/>
      <c r="S384" s="29"/>
      <c r="T384" s="29"/>
      <c r="U384" s="29"/>
      <c r="V384" s="29"/>
      <c r="W384" s="29"/>
      <c r="X384" s="29"/>
      <c r="Y384" s="29"/>
      <c r="Z384" s="29"/>
    </row>
    <row r="385" spans="1:29" s="1" customFormat="1" ht="60" customHeight="1" x14ac:dyDescent="0.25">
      <c r="A385" s="27" t="s">
        <v>800</v>
      </c>
      <c r="B385" s="67" t="s">
        <v>27</v>
      </c>
      <c r="C385" s="29" t="s">
        <v>934</v>
      </c>
      <c r="D385" s="29">
        <v>201</v>
      </c>
      <c r="E385" s="52" t="s">
        <v>935</v>
      </c>
      <c r="F385" s="30" t="s">
        <v>936</v>
      </c>
      <c r="G385" s="71" t="s">
        <v>937</v>
      </c>
      <c r="H385" s="78" t="s">
        <v>396</v>
      </c>
      <c r="I385" s="33" t="s">
        <v>396</v>
      </c>
      <c r="J385" s="29"/>
      <c r="K385" s="29"/>
      <c r="L385" s="29"/>
      <c r="M385" s="29"/>
      <c r="N385" s="29"/>
      <c r="O385" s="29"/>
      <c r="P385" s="29"/>
      <c r="Q385" s="29"/>
      <c r="R385" s="29"/>
      <c r="S385" s="29"/>
      <c r="T385" s="29"/>
      <c r="U385" s="29"/>
      <c r="V385" s="29"/>
      <c r="W385" s="29"/>
      <c r="X385" s="29"/>
      <c r="Y385" s="29"/>
      <c r="Z385" s="29"/>
    </row>
    <row r="386" spans="1:29" s="1" customFormat="1" ht="60" customHeight="1" x14ac:dyDescent="0.25">
      <c r="A386" s="27" t="s">
        <v>800</v>
      </c>
      <c r="B386" s="67" t="s">
        <v>27</v>
      </c>
      <c r="C386" s="29" t="s">
        <v>109</v>
      </c>
      <c r="D386" s="29">
        <v>273</v>
      </c>
      <c r="E386" s="52" t="s">
        <v>938</v>
      </c>
      <c r="F386" s="30" t="s">
        <v>939</v>
      </c>
      <c r="G386" s="71" t="s">
        <v>940</v>
      </c>
      <c r="H386" s="78" t="s">
        <v>113</v>
      </c>
      <c r="I386" s="33" t="s">
        <v>51</v>
      </c>
      <c r="J386" s="29"/>
      <c r="K386" s="29"/>
      <c r="L386" s="29"/>
      <c r="M386" s="29"/>
      <c r="N386" s="29"/>
      <c r="O386" s="29"/>
      <c r="P386" s="29"/>
      <c r="Q386" s="29"/>
      <c r="R386" s="29"/>
      <c r="S386" s="29"/>
      <c r="T386" s="29"/>
      <c r="U386" s="29"/>
      <c r="V386" s="29"/>
      <c r="W386" s="29"/>
      <c r="X386" s="29"/>
      <c r="Y386" s="29"/>
      <c r="Z386" s="29"/>
    </row>
    <row r="387" spans="1:29" s="1" customFormat="1" ht="60" customHeight="1" x14ac:dyDescent="0.25">
      <c r="A387" s="27" t="s">
        <v>800</v>
      </c>
      <c r="B387" s="28" t="s">
        <v>27</v>
      </c>
      <c r="C387" s="29" t="s">
        <v>109</v>
      </c>
      <c r="D387" s="29">
        <v>274</v>
      </c>
      <c r="E387" s="52" t="s">
        <v>941</v>
      </c>
      <c r="F387" s="30" t="s">
        <v>942</v>
      </c>
      <c r="G387" s="34" t="s">
        <v>943</v>
      </c>
      <c r="H387" s="39" t="s">
        <v>113</v>
      </c>
      <c r="I387" s="33" t="s">
        <v>51</v>
      </c>
      <c r="J387" s="29"/>
      <c r="K387" s="29"/>
      <c r="L387" s="29"/>
      <c r="M387" s="29"/>
      <c r="N387" s="29"/>
      <c r="O387" s="29"/>
      <c r="P387" s="29"/>
      <c r="Q387" s="29"/>
      <c r="R387" s="29"/>
      <c r="S387" s="29"/>
      <c r="T387" s="29"/>
      <c r="U387" s="29"/>
      <c r="V387" s="29"/>
      <c r="W387" s="29"/>
      <c r="X387" s="29"/>
      <c r="Y387" s="29"/>
      <c r="Z387" s="29"/>
      <c r="AA387"/>
      <c r="AB387"/>
      <c r="AC387"/>
    </row>
    <row r="388" spans="1:29" s="1" customFormat="1" ht="60" customHeight="1" x14ac:dyDescent="0.25">
      <c r="A388" s="27" t="s">
        <v>800</v>
      </c>
      <c r="B388" s="28" t="s">
        <v>27</v>
      </c>
      <c r="C388" s="29" t="s">
        <v>109</v>
      </c>
      <c r="D388" s="29">
        <v>372</v>
      </c>
      <c r="E388" s="52" t="s">
        <v>944</v>
      </c>
      <c r="F388" s="30" t="s">
        <v>945</v>
      </c>
      <c r="G388" s="71" t="s">
        <v>946</v>
      </c>
      <c r="H388" s="39" t="s">
        <v>113</v>
      </c>
      <c r="I388" s="33" t="s">
        <v>51</v>
      </c>
      <c r="J388" s="35"/>
      <c r="K388" s="35"/>
      <c r="L388" s="35"/>
      <c r="M388" s="35"/>
      <c r="N388" s="35"/>
      <c r="O388" s="35"/>
      <c r="P388" s="35"/>
      <c r="Q388" s="35"/>
      <c r="R388" s="35"/>
      <c r="S388" s="35"/>
      <c r="T388" s="35"/>
      <c r="U388" s="35"/>
      <c r="V388" s="35"/>
      <c r="W388" s="35"/>
      <c r="X388" s="35"/>
      <c r="Y388" s="35"/>
      <c r="Z388" s="35"/>
    </row>
    <row r="389" spans="1:29" s="1" customFormat="1" ht="60" customHeight="1" x14ac:dyDescent="0.25">
      <c r="A389" s="27" t="s">
        <v>800</v>
      </c>
      <c r="B389" s="28" t="s">
        <v>27</v>
      </c>
      <c r="C389" s="29" t="s">
        <v>109</v>
      </c>
      <c r="D389" s="29">
        <v>407</v>
      </c>
      <c r="E389" s="52" t="s">
        <v>947</v>
      </c>
      <c r="F389" s="30" t="s">
        <v>948</v>
      </c>
      <c r="G389" s="71" t="s">
        <v>949</v>
      </c>
      <c r="H389" s="39" t="s">
        <v>113</v>
      </c>
      <c r="I389" s="33" t="s">
        <v>51</v>
      </c>
      <c r="J389" s="35"/>
      <c r="K389" s="35"/>
      <c r="L389" s="35"/>
      <c r="M389" s="35"/>
      <c r="N389" s="35"/>
      <c r="O389" s="35"/>
      <c r="P389" s="35"/>
      <c r="Q389" s="35"/>
      <c r="R389" s="35"/>
      <c r="S389" s="35"/>
      <c r="T389" s="35"/>
      <c r="U389" s="35"/>
      <c r="V389" s="35"/>
      <c r="W389" s="35"/>
      <c r="X389" s="35"/>
      <c r="Y389" s="35"/>
      <c r="Z389" s="35"/>
    </row>
    <row r="390" spans="1:29" ht="60" customHeight="1" x14ac:dyDescent="0.25">
      <c r="A390" s="36" t="s">
        <v>800</v>
      </c>
      <c r="B390" s="28" t="s">
        <v>27</v>
      </c>
      <c r="C390" s="29" t="s">
        <v>109</v>
      </c>
      <c r="D390" s="59">
        <v>448</v>
      </c>
      <c r="E390" s="52" t="s">
        <v>950</v>
      </c>
      <c r="F390" s="30" t="s">
        <v>951</v>
      </c>
      <c r="G390" s="38" t="s">
        <v>952</v>
      </c>
      <c r="H390" s="39" t="s">
        <v>113</v>
      </c>
      <c r="I390" s="33" t="s">
        <v>51</v>
      </c>
      <c r="J390" s="35"/>
      <c r="K390" s="35"/>
      <c r="L390" s="35"/>
      <c r="M390" s="35"/>
      <c r="N390" s="35"/>
      <c r="O390" s="35"/>
      <c r="P390" s="35"/>
      <c r="Q390" s="35"/>
      <c r="R390" s="35"/>
      <c r="S390" s="35"/>
      <c r="T390" s="35"/>
      <c r="U390" s="35"/>
      <c r="V390" s="35"/>
      <c r="W390" s="35"/>
      <c r="X390" s="35"/>
      <c r="Y390" s="35"/>
      <c r="Z390" s="35"/>
      <c r="AA390"/>
      <c r="AB390"/>
      <c r="AC390"/>
    </row>
    <row r="391" spans="1:29" s="1" customFormat="1" ht="60" customHeight="1" x14ac:dyDescent="0.25">
      <c r="A391" s="36" t="s">
        <v>800</v>
      </c>
      <c r="B391" s="28" t="s">
        <v>27</v>
      </c>
      <c r="C391" s="29" t="s">
        <v>109</v>
      </c>
      <c r="D391" s="59">
        <v>481</v>
      </c>
      <c r="E391" s="52" t="s">
        <v>953</v>
      </c>
      <c r="F391" s="30" t="s">
        <v>954</v>
      </c>
      <c r="G391" s="76" t="s">
        <v>955</v>
      </c>
      <c r="H391" s="39" t="s">
        <v>113</v>
      </c>
      <c r="I391" s="33" t="s">
        <v>51</v>
      </c>
      <c r="J391" s="29"/>
      <c r="K391" s="29"/>
      <c r="L391" s="29"/>
      <c r="M391" s="29"/>
      <c r="N391" s="29"/>
      <c r="O391" s="29"/>
      <c r="P391" s="29"/>
      <c r="Q391" s="29"/>
      <c r="R391" s="29"/>
      <c r="S391" s="29"/>
      <c r="T391" s="29"/>
      <c r="U391" s="29"/>
      <c r="V391" s="29"/>
      <c r="W391" s="29"/>
      <c r="X391" s="29"/>
      <c r="Y391" s="29"/>
      <c r="Z391" s="29"/>
      <c r="AA391"/>
      <c r="AB391"/>
      <c r="AC391"/>
    </row>
    <row r="392" spans="1:29" s="1" customFormat="1" ht="60" customHeight="1" x14ac:dyDescent="0.25">
      <c r="A392" s="36" t="s">
        <v>800</v>
      </c>
      <c r="B392" s="28" t="s">
        <v>27</v>
      </c>
      <c r="C392" s="29" t="s">
        <v>109</v>
      </c>
      <c r="D392" s="59">
        <v>485</v>
      </c>
      <c r="E392" s="52" t="s">
        <v>956</v>
      </c>
      <c r="F392" s="30" t="s">
        <v>957</v>
      </c>
      <c r="G392" s="76" t="s">
        <v>958</v>
      </c>
      <c r="H392" s="39" t="s">
        <v>113</v>
      </c>
      <c r="I392" s="33" t="s">
        <v>51</v>
      </c>
      <c r="J392" s="29"/>
      <c r="K392" s="29"/>
      <c r="L392" s="29"/>
      <c r="M392" s="29"/>
      <c r="N392" s="29"/>
      <c r="O392" s="29"/>
      <c r="P392" s="29"/>
      <c r="Q392" s="29"/>
      <c r="R392" s="29"/>
      <c r="S392" s="29"/>
      <c r="T392" s="29"/>
      <c r="U392" s="29"/>
      <c r="V392" s="29"/>
      <c r="W392" s="29"/>
      <c r="X392" s="29"/>
      <c r="Y392" s="29"/>
      <c r="Z392" s="29"/>
      <c r="AA392"/>
      <c r="AB392"/>
      <c r="AC392"/>
    </row>
    <row r="393" spans="1:29" s="1" customFormat="1" ht="60" customHeight="1" x14ac:dyDescent="0.25">
      <c r="A393" s="27" t="s">
        <v>800</v>
      </c>
      <c r="B393" s="28" t="s">
        <v>27</v>
      </c>
      <c r="C393" s="29" t="s">
        <v>959</v>
      </c>
      <c r="D393" s="29">
        <v>425</v>
      </c>
      <c r="E393" s="52" t="s">
        <v>960</v>
      </c>
      <c r="F393" s="30" t="s">
        <v>961</v>
      </c>
      <c r="G393" s="71" t="s">
        <v>962</v>
      </c>
      <c r="H393" s="39" t="s">
        <v>963</v>
      </c>
      <c r="I393" s="33" t="s">
        <v>74</v>
      </c>
      <c r="J393" s="29"/>
      <c r="K393" s="29"/>
      <c r="L393" s="29"/>
      <c r="M393" s="29"/>
      <c r="N393" s="29"/>
      <c r="O393" s="29"/>
      <c r="P393" s="29"/>
      <c r="Q393" s="29"/>
      <c r="R393" s="29"/>
      <c r="S393" s="29"/>
      <c r="T393" s="29"/>
      <c r="U393" s="29"/>
      <c r="V393" s="29"/>
      <c r="W393" s="29"/>
      <c r="X393" s="29"/>
      <c r="Y393" s="29"/>
      <c r="Z393" s="29"/>
    </row>
    <row r="394" spans="1:29" s="1" customFormat="1" ht="60" customHeight="1" x14ac:dyDescent="0.25">
      <c r="A394" s="27" t="s">
        <v>800</v>
      </c>
      <c r="B394" s="28" t="s">
        <v>27</v>
      </c>
      <c r="C394" s="29" t="s">
        <v>959</v>
      </c>
      <c r="D394" s="29">
        <v>439</v>
      </c>
      <c r="E394" s="52" t="s">
        <v>964</v>
      </c>
      <c r="F394" s="30" t="s">
        <v>965</v>
      </c>
      <c r="G394" s="71" t="s">
        <v>966</v>
      </c>
      <c r="H394" s="39" t="s">
        <v>963</v>
      </c>
      <c r="I394" s="33" t="s">
        <v>74</v>
      </c>
      <c r="J394" s="29"/>
      <c r="K394" s="29"/>
      <c r="L394" s="29"/>
      <c r="M394" s="29"/>
      <c r="N394" s="29"/>
      <c r="O394" s="29"/>
      <c r="P394" s="29"/>
      <c r="Q394" s="29"/>
      <c r="R394" s="29"/>
      <c r="S394" s="29"/>
      <c r="T394" s="29"/>
      <c r="U394" s="29"/>
      <c r="V394" s="29"/>
      <c r="W394" s="29"/>
      <c r="X394" s="29"/>
      <c r="Y394" s="29"/>
      <c r="Z394" s="29"/>
      <c r="AA394"/>
      <c r="AB394"/>
      <c r="AC394"/>
    </row>
    <row r="395" spans="1:29" s="1" customFormat="1" ht="60" customHeight="1" x14ac:dyDescent="0.25">
      <c r="A395" s="27" t="s">
        <v>800</v>
      </c>
      <c r="B395" s="28" t="s">
        <v>27</v>
      </c>
      <c r="C395" s="29" t="s">
        <v>119</v>
      </c>
      <c r="D395" s="29">
        <v>230</v>
      </c>
      <c r="E395" s="52" t="s">
        <v>967</v>
      </c>
      <c r="F395" s="30" t="s">
        <v>968</v>
      </c>
      <c r="G395" s="71" t="s">
        <v>969</v>
      </c>
      <c r="H395" s="39" t="s">
        <v>123</v>
      </c>
      <c r="I395" s="33" t="s">
        <v>124</v>
      </c>
      <c r="J395" s="35"/>
      <c r="K395" s="35"/>
      <c r="L395" s="35"/>
      <c r="M395" s="35"/>
      <c r="N395" s="35"/>
      <c r="O395" s="35"/>
      <c r="P395" s="35"/>
      <c r="Q395" s="35"/>
      <c r="R395" s="35"/>
      <c r="S395" s="35"/>
      <c r="T395" s="35"/>
      <c r="U395" s="35"/>
      <c r="V395" s="35"/>
      <c r="W395" s="35"/>
      <c r="X395" s="35"/>
      <c r="Y395" s="35"/>
      <c r="Z395" s="35"/>
      <c r="AA395"/>
      <c r="AB395"/>
      <c r="AC395"/>
    </row>
    <row r="396" spans="1:29" s="1" customFormat="1" ht="60" customHeight="1" x14ac:dyDescent="0.25">
      <c r="A396" s="36" t="s">
        <v>800</v>
      </c>
      <c r="B396" s="28" t="s">
        <v>27</v>
      </c>
      <c r="C396" s="29" t="s">
        <v>119</v>
      </c>
      <c r="D396" s="29">
        <v>453</v>
      </c>
      <c r="E396" s="52" t="s">
        <v>970</v>
      </c>
      <c r="F396" s="37" t="s">
        <v>971</v>
      </c>
      <c r="G396" s="76" t="s">
        <v>972</v>
      </c>
      <c r="H396" s="39" t="s">
        <v>123</v>
      </c>
      <c r="I396" s="33" t="s">
        <v>124</v>
      </c>
      <c r="J396" s="35"/>
      <c r="K396" s="35"/>
      <c r="L396" s="35"/>
      <c r="M396" s="35"/>
      <c r="N396" s="35"/>
      <c r="O396" s="35"/>
      <c r="P396" s="35"/>
      <c r="Q396" s="35"/>
      <c r="R396" s="35"/>
      <c r="S396" s="35"/>
      <c r="T396" s="35"/>
      <c r="U396" s="35"/>
      <c r="V396" s="35"/>
      <c r="W396" s="35"/>
      <c r="X396" s="35"/>
      <c r="Y396" s="35"/>
      <c r="Z396" s="35"/>
      <c r="AA396"/>
      <c r="AB396"/>
      <c r="AC396"/>
    </row>
    <row r="397" spans="1:29" s="1" customFormat="1" ht="60" customHeight="1" x14ac:dyDescent="0.25">
      <c r="A397" s="27" t="s">
        <v>800</v>
      </c>
      <c r="B397" s="28" t="s">
        <v>27</v>
      </c>
      <c r="C397" s="68" t="s">
        <v>973</v>
      </c>
      <c r="D397" s="68">
        <v>310</v>
      </c>
      <c r="E397" s="70" t="s">
        <v>974</v>
      </c>
      <c r="F397" s="71" t="s">
        <v>975</v>
      </c>
      <c r="G397" s="71" t="s">
        <v>976</v>
      </c>
      <c r="H397" s="78" t="s">
        <v>977</v>
      </c>
      <c r="I397" s="33" t="s">
        <v>601</v>
      </c>
      <c r="J397" s="29"/>
      <c r="K397" s="29"/>
      <c r="L397" s="29"/>
      <c r="M397" s="29"/>
      <c r="N397" s="29"/>
      <c r="O397" s="29"/>
      <c r="P397" s="29"/>
      <c r="Q397" s="29"/>
      <c r="R397" s="29"/>
      <c r="S397" s="29" t="s">
        <v>34</v>
      </c>
      <c r="T397" s="29"/>
      <c r="U397" s="29"/>
      <c r="V397" s="29"/>
      <c r="W397" s="29"/>
      <c r="X397" s="29"/>
      <c r="Y397" s="29"/>
      <c r="Z397" s="29"/>
    </row>
    <row r="398" spans="1:29" s="1" customFormat="1" ht="60" customHeight="1" x14ac:dyDescent="0.25">
      <c r="A398" s="27" t="s">
        <v>800</v>
      </c>
      <c r="B398" s="28" t="s">
        <v>27</v>
      </c>
      <c r="C398" s="68" t="s">
        <v>973</v>
      </c>
      <c r="D398" s="68">
        <v>320</v>
      </c>
      <c r="E398" s="70" t="s">
        <v>978</v>
      </c>
      <c r="F398" s="71" t="s">
        <v>979</v>
      </c>
      <c r="G398" s="71" t="s">
        <v>980</v>
      </c>
      <c r="H398" s="78" t="s">
        <v>977</v>
      </c>
      <c r="I398" s="33" t="s">
        <v>601</v>
      </c>
      <c r="J398" s="35"/>
      <c r="K398" s="35"/>
      <c r="L398" s="35"/>
      <c r="M398" s="35"/>
      <c r="N398" s="35" t="s">
        <v>34</v>
      </c>
      <c r="O398" s="35"/>
      <c r="P398" s="35"/>
      <c r="Q398" s="35"/>
      <c r="R398" s="35"/>
      <c r="S398" s="35" t="s">
        <v>34</v>
      </c>
      <c r="T398" s="35"/>
      <c r="U398" s="35"/>
      <c r="V398" s="35"/>
      <c r="W398" s="35"/>
      <c r="X398" s="35"/>
      <c r="Y398" s="35"/>
      <c r="Z398" s="35"/>
    </row>
    <row r="399" spans="1:29" s="1" customFormat="1" ht="60" customHeight="1" x14ac:dyDescent="0.25">
      <c r="A399" s="36" t="s">
        <v>800</v>
      </c>
      <c r="B399" s="28" t="s">
        <v>27</v>
      </c>
      <c r="C399" s="29" t="s">
        <v>128</v>
      </c>
      <c r="D399" s="59">
        <v>101</v>
      </c>
      <c r="E399" s="52" t="s">
        <v>981</v>
      </c>
      <c r="F399" s="30" t="s">
        <v>982</v>
      </c>
      <c r="G399" s="76" t="s">
        <v>983</v>
      </c>
      <c r="H399" s="78" t="s">
        <v>132</v>
      </c>
      <c r="I399" s="33" t="s">
        <v>40</v>
      </c>
      <c r="J399" s="35"/>
      <c r="K399" s="35"/>
      <c r="L399" s="35"/>
      <c r="M399" s="35"/>
      <c r="N399" s="35"/>
      <c r="O399" s="35"/>
      <c r="P399" s="35"/>
      <c r="Q399" s="35"/>
      <c r="R399" s="35"/>
      <c r="S399" s="35"/>
      <c r="T399" s="35"/>
      <c r="U399" s="35"/>
      <c r="V399" s="35"/>
      <c r="W399" s="35"/>
      <c r="X399" s="35" t="s">
        <v>34</v>
      </c>
      <c r="Y399" s="35"/>
      <c r="Z399" s="35"/>
      <c r="AA399"/>
      <c r="AB399"/>
      <c r="AC399"/>
    </row>
    <row r="400" spans="1:29" s="1" customFormat="1" ht="60" customHeight="1" x14ac:dyDescent="0.25">
      <c r="A400" s="27" t="s">
        <v>800</v>
      </c>
      <c r="B400" s="28" t="s">
        <v>27</v>
      </c>
      <c r="C400" s="29" t="s">
        <v>128</v>
      </c>
      <c r="D400" s="29" t="s">
        <v>351</v>
      </c>
      <c r="E400" s="52" t="s">
        <v>984</v>
      </c>
      <c r="F400" s="30" t="s">
        <v>985</v>
      </c>
      <c r="G400" s="34" t="s">
        <v>986</v>
      </c>
      <c r="H400" s="78" t="s">
        <v>132</v>
      </c>
      <c r="I400" s="33" t="s">
        <v>40</v>
      </c>
      <c r="J400" s="29"/>
      <c r="K400" s="29"/>
      <c r="L400" s="29"/>
      <c r="M400" s="29"/>
      <c r="N400" s="29"/>
      <c r="O400" s="29"/>
      <c r="P400" s="29"/>
      <c r="Q400" s="29"/>
      <c r="R400" s="29"/>
      <c r="S400" s="29"/>
      <c r="T400" s="29"/>
      <c r="U400" s="29"/>
      <c r="V400" s="29"/>
      <c r="W400" s="29"/>
      <c r="X400" s="29" t="s">
        <v>34</v>
      </c>
      <c r="Y400" s="29"/>
      <c r="Z400" s="29"/>
    </row>
    <row r="401" spans="1:29" s="1" customFormat="1" ht="60" customHeight="1" x14ac:dyDescent="0.25">
      <c r="A401" s="27" t="s">
        <v>800</v>
      </c>
      <c r="B401" s="28" t="s">
        <v>27</v>
      </c>
      <c r="C401" s="68" t="s">
        <v>128</v>
      </c>
      <c r="D401" s="68">
        <v>105</v>
      </c>
      <c r="E401" s="70" t="s">
        <v>987</v>
      </c>
      <c r="F401" s="71" t="s">
        <v>988</v>
      </c>
      <c r="G401" s="34" t="s">
        <v>989</v>
      </c>
      <c r="H401" s="78" t="s">
        <v>132</v>
      </c>
      <c r="I401" s="33" t="s">
        <v>40</v>
      </c>
      <c r="J401" s="29"/>
      <c r="K401" s="29" t="s">
        <v>34</v>
      </c>
      <c r="L401" s="29"/>
      <c r="M401" s="29"/>
      <c r="N401" s="29"/>
      <c r="O401" s="29"/>
      <c r="P401" s="29"/>
      <c r="Q401" s="29"/>
      <c r="R401" s="29"/>
      <c r="S401" s="29"/>
      <c r="T401" s="29"/>
      <c r="U401" s="29"/>
      <c r="V401" s="29"/>
      <c r="W401" s="29"/>
      <c r="X401" s="35" t="s">
        <v>34</v>
      </c>
      <c r="Y401" s="29"/>
      <c r="Z401" s="29"/>
      <c r="AA401"/>
      <c r="AB401"/>
      <c r="AC401"/>
    </row>
    <row r="402" spans="1:29" s="1" customFormat="1" ht="60" customHeight="1" x14ac:dyDescent="0.25">
      <c r="A402" s="27" t="s">
        <v>800</v>
      </c>
      <c r="B402" s="28" t="s">
        <v>27</v>
      </c>
      <c r="C402" s="29" t="s">
        <v>128</v>
      </c>
      <c r="D402" s="29">
        <v>110</v>
      </c>
      <c r="E402" s="52" t="s">
        <v>990</v>
      </c>
      <c r="F402" s="30" t="s">
        <v>991</v>
      </c>
      <c r="G402" s="71" t="s">
        <v>992</v>
      </c>
      <c r="H402" s="78" t="s">
        <v>132</v>
      </c>
      <c r="I402" s="33" t="s">
        <v>40</v>
      </c>
      <c r="J402" s="35"/>
      <c r="K402" s="35" t="s">
        <v>34</v>
      </c>
      <c r="L402" s="35"/>
      <c r="M402" s="35"/>
      <c r="N402" s="35"/>
      <c r="O402" s="35"/>
      <c r="P402" s="35"/>
      <c r="Q402" s="35"/>
      <c r="R402" s="35" t="s">
        <v>34</v>
      </c>
      <c r="S402" s="35"/>
      <c r="T402" s="35"/>
      <c r="U402" s="35"/>
      <c r="V402" s="35"/>
      <c r="W402" s="35"/>
      <c r="X402" s="35" t="s">
        <v>34</v>
      </c>
      <c r="Y402" s="35"/>
      <c r="Z402" s="35"/>
      <c r="AA402"/>
      <c r="AB402"/>
      <c r="AC402"/>
    </row>
    <row r="403" spans="1:29" s="1" customFormat="1" ht="60" customHeight="1" x14ac:dyDescent="0.25">
      <c r="A403" s="27" t="s">
        <v>800</v>
      </c>
      <c r="B403" s="28" t="s">
        <v>27</v>
      </c>
      <c r="C403" s="68" t="s">
        <v>128</v>
      </c>
      <c r="D403" s="68">
        <v>135</v>
      </c>
      <c r="E403" s="70" t="s">
        <v>993</v>
      </c>
      <c r="F403" s="71" t="s">
        <v>994</v>
      </c>
      <c r="G403" s="71" t="s">
        <v>995</v>
      </c>
      <c r="H403" s="78" t="s">
        <v>132</v>
      </c>
      <c r="I403" s="33" t="s">
        <v>40</v>
      </c>
      <c r="J403" s="29"/>
      <c r="K403" s="29" t="s">
        <v>34</v>
      </c>
      <c r="L403" s="29"/>
      <c r="M403" s="29"/>
      <c r="N403" s="29"/>
      <c r="O403" s="29"/>
      <c r="P403" s="29"/>
      <c r="Q403" s="29"/>
      <c r="R403" s="29"/>
      <c r="S403" s="29"/>
      <c r="T403" s="29"/>
      <c r="U403" s="29"/>
      <c r="V403" s="29"/>
      <c r="W403" s="29"/>
      <c r="X403" s="35" t="s">
        <v>34</v>
      </c>
      <c r="Y403" s="29"/>
      <c r="Z403" s="29"/>
    </row>
    <row r="404" spans="1:29" s="1" customFormat="1" ht="60" customHeight="1" x14ac:dyDescent="0.25">
      <c r="A404" s="36" t="s">
        <v>800</v>
      </c>
      <c r="B404" s="28" t="s">
        <v>27</v>
      </c>
      <c r="C404" s="68" t="s">
        <v>128</v>
      </c>
      <c r="D404" s="69">
        <v>181</v>
      </c>
      <c r="E404" s="70" t="s">
        <v>996</v>
      </c>
      <c r="F404" s="71" t="s">
        <v>997</v>
      </c>
      <c r="G404" s="76" t="s">
        <v>998</v>
      </c>
      <c r="H404" s="78" t="s">
        <v>132</v>
      </c>
      <c r="I404" s="33" t="s">
        <v>40</v>
      </c>
      <c r="J404" s="29"/>
      <c r="K404" s="29"/>
      <c r="L404" s="29"/>
      <c r="M404" s="29"/>
      <c r="N404" s="29"/>
      <c r="O404" s="29"/>
      <c r="P404" s="29"/>
      <c r="Q404" s="29"/>
      <c r="R404" s="29"/>
      <c r="S404" s="29"/>
      <c r="T404" s="29"/>
      <c r="U404" s="29"/>
      <c r="V404" s="29"/>
      <c r="W404" s="29"/>
      <c r="X404" s="35" t="s">
        <v>34</v>
      </c>
      <c r="Y404" s="29" t="s">
        <v>34</v>
      </c>
      <c r="Z404" s="29" t="s">
        <v>34</v>
      </c>
      <c r="AA404"/>
      <c r="AB404"/>
      <c r="AC404"/>
    </row>
    <row r="405" spans="1:29" s="1" customFormat="1" ht="60" customHeight="1" x14ac:dyDescent="0.25">
      <c r="A405" s="27" t="s">
        <v>800</v>
      </c>
      <c r="B405" s="28" t="s">
        <v>27</v>
      </c>
      <c r="C405" s="29" t="s">
        <v>128</v>
      </c>
      <c r="D405" s="29">
        <v>264</v>
      </c>
      <c r="E405" s="52" t="s">
        <v>999</v>
      </c>
      <c r="F405" s="30" t="s">
        <v>1000</v>
      </c>
      <c r="G405" s="34" t="s">
        <v>1001</v>
      </c>
      <c r="H405" s="78" t="s">
        <v>132</v>
      </c>
      <c r="I405" s="33" t="s">
        <v>40</v>
      </c>
      <c r="J405" s="35"/>
      <c r="K405" s="35"/>
      <c r="L405" s="35"/>
      <c r="M405" s="35"/>
      <c r="N405" s="35"/>
      <c r="O405" s="35"/>
      <c r="P405" s="35"/>
      <c r="Q405" s="35"/>
      <c r="R405" s="35"/>
      <c r="S405" s="35"/>
      <c r="T405" s="35"/>
      <c r="U405" s="35"/>
      <c r="V405" s="35"/>
      <c r="W405" s="35"/>
      <c r="X405" s="35" t="s">
        <v>34</v>
      </c>
      <c r="Y405" s="35"/>
      <c r="Z405" s="35"/>
    </row>
    <row r="406" spans="1:29" s="1" customFormat="1" ht="60" customHeight="1" x14ac:dyDescent="0.25">
      <c r="A406" s="27" t="s">
        <v>800</v>
      </c>
      <c r="B406" s="28" t="s">
        <v>27</v>
      </c>
      <c r="C406" s="68" t="s">
        <v>128</v>
      </c>
      <c r="D406" s="68">
        <v>272</v>
      </c>
      <c r="E406" s="70" t="s">
        <v>1002</v>
      </c>
      <c r="F406" s="71" t="s">
        <v>1003</v>
      </c>
      <c r="G406" s="34" t="s">
        <v>1004</v>
      </c>
      <c r="H406" s="78" t="s">
        <v>132</v>
      </c>
      <c r="I406" s="78" t="s">
        <v>40</v>
      </c>
      <c r="J406" s="35"/>
      <c r="K406" s="35"/>
      <c r="L406" s="35"/>
      <c r="M406" s="35"/>
      <c r="N406" s="35"/>
      <c r="O406" s="35"/>
      <c r="P406" s="35"/>
      <c r="Q406" s="35"/>
      <c r="R406" s="35"/>
      <c r="S406" s="35"/>
      <c r="T406" s="35"/>
      <c r="U406" s="35"/>
      <c r="V406" s="35"/>
      <c r="W406" s="35"/>
      <c r="X406" s="35" t="s">
        <v>34</v>
      </c>
      <c r="Y406" s="35"/>
      <c r="Z406" s="35"/>
      <c r="AA406"/>
      <c r="AB406"/>
      <c r="AC406"/>
    </row>
    <row r="407" spans="1:29" s="1" customFormat="1" ht="60" customHeight="1" x14ac:dyDescent="0.25">
      <c r="A407" s="27" t="s">
        <v>800</v>
      </c>
      <c r="B407" s="28" t="s">
        <v>27</v>
      </c>
      <c r="C407" s="60" t="s">
        <v>128</v>
      </c>
      <c r="D407" s="60">
        <v>326</v>
      </c>
      <c r="E407" s="53" t="s">
        <v>1005</v>
      </c>
      <c r="F407" s="34" t="s">
        <v>1006</v>
      </c>
      <c r="G407" s="71" t="s">
        <v>1007</v>
      </c>
      <c r="H407" s="78" t="s">
        <v>132</v>
      </c>
      <c r="I407" s="78" t="s">
        <v>40</v>
      </c>
      <c r="J407" s="29"/>
      <c r="K407" s="29"/>
      <c r="L407" s="29"/>
      <c r="M407" s="29"/>
      <c r="N407" s="29"/>
      <c r="O407" s="29"/>
      <c r="P407" s="29"/>
      <c r="Q407" s="29"/>
      <c r="R407" s="29"/>
      <c r="S407" s="29"/>
      <c r="T407" s="29"/>
      <c r="U407" s="29"/>
      <c r="V407" s="29"/>
      <c r="W407" s="29"/>
      <c r="X407" s="35" t="s">
        <v>34</v>
      </c>
      <c r="Y407" s="29"/>
      <c r="Z407" s="29"/>
    </row>
    <row r="408" spans="1:29" s="1" customFormat="1" ht="60" customHeight="1" x14ac:dyDescent="0.25">
      <c r="A408" s="27" t="s">
        <v>800</v>
      </c>
      <c r="B408" s="28" t="s">
        <v>27</v>
      </c>
      <c r="C408" s="60" t="s">
        <v>128</v>
      </c>
      <c r="D408" s="60">
        <v>350</v>
      </c>
      <c r="E408" s="53" t="s">
        <v>1008</v>
      </c>
      <c r="F408" s="34" t="s">
        <v>1009</v>
      </c>
      <c r="G408" s="34" t="s">
        <v>1010</v>
      </c>
      <c r="H408" s="78" t="s">
        <v>132</v>
      </c>
      <c r="I408" s="78" t="s">
        <v>40</v>
      </c>
      <c r="J408" s="29"/>
      <c r="K408" s="29"/>
      <c r="L408" s="29"/>
      <c r="M408" s="29"/>
      <c r="N408" s="29"/>
      <c r="O408" s="29"/>
      <c r="P408" s="29"/>
      <c r="Q408" s="29"/>
      <c r="R408" s="29"/>
      <c r="S408" s="29"/>
      <c r="T408" s="29"/>
      <c r="U408" s="29"/>
      <c r="V408" s="29"/>
      <c r="W408" s="29"/>
      <c r="X408" s="35" t="s">
        <v>34</v>
      </c>
      <c r="Y408" s="29"/>
      <c r="Z408" s="29"/>
      <c r="AA408"/>
      <c r="AB408"/>
      <c r="AC408"/>
    </row>
    <row r="409" spans="1:29" s="1" customFormat="1" ht="60" customHeight="1" x14ac:dyDescent="0.25">
      <c r="A409" s="36" t="s">
        <v>800</v>
      </c>
      <c r="B409" s="28" t="s">
        <v>27</v>
      </c>
      <c r="C409" s="60" t="s">
        <v>128</v>
      </c>
      <c r="D409" s="61">
        <v>360</v>
      </c>
      <c r="E409" s="53" t="s">
        <v>1011</v>
      </c>
      <c r="F409" s="34" t="s">
        <v>1012</v>
      </c>
      <c r="G409" s="38" t="s">
        <v>1013</v>
      </c>
      <c r="H409" s="78" t="s">
        <v>132</v>
      </c>
      <c r="I409" s="78" t="s">
        <v>40</v>
      </c>
      <c r="J409" s="29"/>
      <c r="K409" s="29"/>
      <c r="L409" s="29"/>
      <c r="M409" s="29"/>
      <c r="N409" s="29"/>
      <c r="O409" s="29"/>
      <c r="P409" s="29"/>
      <c r="Q409" s="29"/>
      <c r="R409" s="29"/>
      <c r="S409" s="29"/>
      <c r="T409" s="29"/>
      <c r="U409" s="29"/>
      <c r="V409" s="29"/>
      <c r="W409" s="29"/>
      <c r="X409" s="35" t="s">
        <v>34</v>
      </c>
      <c r="Y409" s="29"/>
      <c r="Z409" s="29"/>
    </row>
    <row r="410" spans="1:29" s="1" customFormat="1" ht="60" customHeight="1" x14ac:dyDescent="0.25">
      <c r="A410" s="27" t="s">
        <v>800</v>
      </c>
      <c r="B410" s="28" t="s">
        <v>27</v>
      </c>
      <c r="C410" s="60" t="s">
        <v>128</v>
      </c>
      <c r="D410" s="60">
        <v>451</v>
      </c>
      <c r="E410" s="53" t="s">
        <v>1014</v>
      </c>
      <c r="F410" s="34" t="s">
        <v>1015</v>
      </c>
      <c r="G410" s="71" t="s">
        <v>1016</v>
      </c>
      <c r="H410" s="78" t="s">
        <v>132</v>
      </c>
      <c r="I410" s="78" t="s">
        <v>40</v>
      </c>
      <c r="J410" s="35"/>
      <c r="K410" s="35"/>
      <c r="L410" s="35"/>
      <c r="M410" s="35"/>
      <c r="N410" s="35"/>
      <c r="O410" s="35"/>
      <c r="P410" s="35"/>
      <c r="Q410" s="35"/>
      <c r="R410" s="35" t="s">
        <v>34</v>
      </c>
      <c r="S410" s="35"/>
      <c r="T410" s="35"/>
      <c r="U410" s="35"/>
      <c r="V410" s="35"/>
      <c r="W410" s="35"/>
      <c r="X410" s="29" t="s">
        <v>34</v>
      </c>
      <c r="Y410" s="35"/>
      <c r="Z410" s="35"/>
    </row>
    <row r="411" spans="1:29" s="1" customFormat="1" ht="60" customHeight="1" x14ac:dyDescent="0.25">
      <c r="A411" s="27" t="s">
        <v>800</v>
      </c>
      <c r="B411" s="28" t="s">
        <v>27</v>
      </c>
      <c r="C411" s="60" t="s">
        <v>128</v>
      </c>
      <c r="D411" s="60">
        <v>455</v>
      </c>
      <c r="E411" s="53" t="s">
        <v>1017</v>
      </c>
      <c r="F411" s="34" t="s">
        <v>1018</v>
      </c>
      <c r="G411" s="71" t="s">
        <v>1019</v>
      </c>
      <c r="H411" s="78" t="s">
        <v>132</v>
      </c>
      <c r="I411" s="78" t="s">
        <v>40</v>
      </c>
      <c r="J411" s="29"/>
      <c r="K411" s="29"/>
      <c r="L411" s="29"/>
      <c r="M411" s="29"/>
      <c r="N411" s="29"/>
      <c r="O411" s="29" t="s">
        <v>34</v>
      </c>
      <c r="P411" s="29"/>
      <c r="Q411" s="29"/>
      <c r="R411" s="29"/>
      <c r="S411" s="29"/>
      <c r="T411" s="29"/>
      <c r="U411" s="29"/>
      <c r="V411" s="29"/>
      <c r="W411" s="29"/>
      <c r="X411" s="29" t="s">
        <v>34</v>
      </c>
      <c r="Y411" s="29"/>
      <c r="Z411" s="29"/>
    </row>
    <row r="412" spans="1:29" s="1" customFormat="1" ht="60" customHeight="1" x14ac:dyDescent="0.25">
      <c r="A412" s="36" t="s">
        <v>800</v>
      </c>
      <c r="B412" s="28" t="s">
        <v>27</v>
      </c>
      <c r="C412" s="60" t="s">
        <v>128</v>
      </c>
      <c r="D412" s="61">
        <v>470</v>
      </c>
      <c r="E412" s="53" t="s">
        <v>1020</v>
      </c>
      <c r="F412" s="34" t="s">
        <v>1021</v>
      </c>
      <c r="G412" s="38" t="s">
        <v>1022</v>
      </c>
      <c r="H412" s="78" t="s">
        <v>132</v>
      </c>
      <c r="I412" s="78" t="s">
        <v>40</v>
      </c>
      <c r="J412" s="35"/>
      <c r="K412" s="35"/>
      <c r="L412" s="35"/>
      <c r="M412" s="35"/>
      <c r="N412" s="35"/>
      <c r="O412" s="35"/>
      <c r="P412" s="35"/>
      <c r="Q412" s="35"/>
      <c r="R412" s="35"/>
      <c r="S412" s="35"/>
      <c r="T412" s="35"/>
      <c r="U412" s="35"/>
      <c r="V412" s="35"/>
      <c r="W412" s="35"/>
      <c r="X412" s="29" t="s">
        <v>34</v>
      </c>
      <c r="Y412" s="35"/>
      <c r="Z412" s="35"/>
      <c r="AA412"/>
      <c r="AB412"/>
      <c r="AC412"/>
    </row>
    <row r="413" spans="1:29" s="1" customFormat="1" ht="60" customHeight="1" x14ac:dyDescent="0.25">
      <c r="A413" s="36" t="s">
        <v>800</v>
      </c>
      <c r="B413" s="28" t="s">
        <v>27</v>
      </c>
      <c r="C413" s="60" t="s">
        <v>128</v>
      </c>
      <c r="D413" s="61">
        <v>480</v>
      </c>
      <c r="E413" s="53" t="s">
        <v>1023</v>
      </c>
      <c r="F413" s="34" t="s">
        <v>1024</v>
      </c>
      <c r="G413" s="38" t="s">
        <v>1025</v>
      </c>
      <c r="H413" s="78" t="s">
        <v>132</v>
      </c>
      <c r="I413" s="78" t="s">
        <v>40</v>
      </c>
      <c r="J413" s="35"/>
      <c r="K413" s="35"/>
      <c r="L413" s="35"/>
      <c r="M413" s="35"/>
      <c r="N413" s="35"/>
      <c r="O413" s="35"/>
      <c r="P413" s="35"/>
      <c r="Q413" s="35"/>
      <c r="R413" s="35"/>
      <c r="S413" s="35"/>
      <c r="T413" s="35"/>
      <c r="U413" s="35"/>
      <c r="V413" s="35"/>
      <c r="W413" s="35"/>
      <c r="X413" s="29" t="s">
        <v>34</v>
      </c>
      <c r="Y413" s="35"/>
      <c r="Z413" s="35"/>
    </row>
    <row r="414" spans="1:29" s="1" customFormat="1" ht="60" customHeight="1" x14ac:dyDescent="0.25">
      <c r="A414" s="27" t="s">
        <v>800</v>
      </c>
      <c r="B414" s="28" t="s">
        <v>27</v>
      </c>
      <c r="C414" s="29" t="s">
        <v>128</v>
      </c>
      <c r="D414" s="29">
        <v>488</v>
      </c>
      <c r="E414" s="52" t="s">
        <v>1026</v>
      </c>
      <c r="F414" s="30" t="s">
        <v>1027</v>
      </c>
      <c r="G414" s="71" t="s">
        <v>1028</v>
      </c>
      <c r="H414" s="78" t="s">
        <v>132</v>
      </c>
      <c r="I414" s="78" t="s">
        <v>40</v>
      </c>
      <c r="J414" s="35"/>
      <c r="K414" s="35" t="s">
        <v>34</v>
      </c>
      <c r="L414" s="35"/>
      <c r="M414" s="35"/>
      <c r="N414" s="35"/>
      <c r="O414" s="35"/>
      <c r="P414" s="35"/>
      <c r="Q414" s="35"/>
      <c r="R414" s="35"/>
      <c r="S414" s="35"/>
      <c r="T414" s="35"/>
      <c r="U414" s="35"/>
      <c r="V414" s="35"/>
      <c r="W414" s="35"/>
      <c r="X414" s="29" t="s">
        <v>34</v>
      </c>
      <c r="Y414" s="35"/>
      <c r="Z414" s="35"/>
    </row>
    <row r="415" spans="1:29" s="1" customFormat="1" ht="60" customHeight="1" x14ac:dyDescent="0.25">
      <c r="A415" s="36" t="s">
        <v>800</v>
      </c>
      <c r="B415" s="28" t="s">
        <v>27</v>
      </c>
      <c r="C415" s="60" t="s">
        <v>260</v>
      </c>
      <c r="D415" s="60">
        <v>325</v>
      </c>
      <c r="E415" s="53" t="s">
        <v>1029</v>
      </c>
      <c r="F415" s="38" t="s">
        <v>1030</v>
      </c>
      <c r="G415" s="38" t="s">
        <v>1031</v>
      </c>
      <c r="H415" s="79" t="s">
        <v>170</v>
      </c>
      <c r="I415" s="78" t="s">
        <v>40</v>
      </c>
      <c r="J415" s="35"/>
      <c r="K415" s="35"/>
      <c r="L415" s="35"/>
      <c r="M415" s="35"/>
      <c r="N415" s="35"/>
      <c r="O415" s="35"/>
      <c r="P415" s="35"/>
      <c r="Q415" s="35"/>
      <c r="R415" s="35"/>
      <c r="S415" s="35"/>
      <c r="T415" s="35"/>
      <c r="U415" s="35"/>
      <c r="V415" s="35"/>
      <c r="W415" s="35"/>
      <c r="X415" s="35"/>
      <c r="Y415" s="35"/>
      <c r="Z415" s="35"/>
    </row>
    <row r="416" spans="1:29" s="1" customFormat="1" ht="60" customHeight="1" x14ac:dyDescent="0.25">
      <c r="A416" s="36" t="s">
        <v>800</v>
      </c>
      <c r="B416" s="67" t="s">
        <v>27</v>
      </c>
      <c r="C416" s="29" t="s">
        <v>260</v>
      </c>
      <c r="D416" s="29">
        <v>447</v>
      </c>
      <c r="E416" s="52" t="s">
        <v>1032</v>
      </c>
      <c r="F416" s="37" t="s">
        <v>1033</v>
      </c>
      <c r="G416" s="76" t="s">
        <v>1034</v>
      </c>
      <c r="H416" s="79" t="s">
        <v>170</v>
      </c>
      <c r="I416" s="78" t="s">
        <v>40</v>
      </c>
      <c r="J416" s="35"/>
      <c r="K416" s="35"/>
      <c r="L416" s="35"/>
      <c r="M416" s="35"/>
      <c r="N416" s="35"/>
      <c r="O416" s="35"/>
      <c r="P416" s="35"/>
      <c r="Q416" s="35"/>
      <c r="R416" s="35"/>
      <c r="S416" s="35"/>
      <c r="T416" s="35"/>
      <c r="U416" s="35"/>
      <c r="V416" s="35"/>
      <c r="W416" s="35"/>
      <c r="X416" s="35"/>
      <c r="Y416" s="35"/>
      <c r="Z416" s="35"/>
    </row>
    <row r="417" spans="1:29" s="1" customFormat="1" ht="60" customHeight="1" x14ac:dyDescent="0.25">
      <c r="A417" s="36" t="s">
        <v>800</v>
      </c>
      <c r="B417" s="28" t="s">
        <v>27</v>
      </c>
      <c r="C417" s="29" t="s">
        <v>285</v>
      </c>
      <c r="D417" s="59">
        <v>310</v>
      </c>
      <c r="E417" s="52" t="s">
        <v>1035</v>
      </c>
      <c r="F417" s="49" t="s">
        <v>1036</v>
      </c>
      <c r="G417" s="42" t="s">
        <v>1037</v>
      </c>
      <c r="H417" s="79" t="s">
        <v>289</v>
      </c>
      <c r="I417" s="79" t="s">
        <v>74</v>
      </c>
      <c r="J417" s="29"/>
      <c r="K417" s="29"/>
      <c r="L417" s="29"/>
      <c r="M417" s="29"/>
      <c r="N417" s="29"/>
      <c r="O417" s="29"/>
      <c r="P417" s="29"/>
      <c r="Q417" s="29"/>
      <c r="R417" s="29"/>
      <c r="S417" s="29"/>
      <c r="T417" s="29"/>
      <c r="U417" s="29"/>
      <c r="V417" s="29"/>
      <c r="W417" s="29"/>
      <c r="X417" s="29"/>
      <c r="Y417" s="29"/>
      <c r="Z417" s="29"/>
    </row>
    <row r="418" spans="1:29" s="1" customFormat="1" ht="60" customHeight="1" x14ac:dyDescent="0.25">
      <c r="A418" s="36" t="s">
        <v>800</v>
      </c>
      <c r="B418" s="28" t="s">
        <v>27</v>
      </c>
      <c r="C418" s="29" t="s">
        <v>285</v>
      </c>
      <c r="D418" s="59">
        <v>335</v>
      </c>
      <c r="E418" s="52" t="s">
        <v>1038</v>
      </c>
      <c r="F418" s="30" t="s">
        <v>1039</v>
      </c>
      <c r="G418" s="72" t="s">
        <v>1040</v>
      </c>
      <c r="H418" s="79" t="s">
        <v>289</v>
      </c>
      <c r="I418" s="79" t="s">
        <v>74</v>
      </c>
      <c r="J418" s="29"/>
      <c r="K418" s="29"/>
      <c r="L418" s="29"/>
      <c r="M418" s="29"/>
      <c r="N418" s="29"/>
      <c r="O418" s="29"/>
      <c r="P418" s="29"/>
      <c r="Q418" s="29"/>
      <c r="R418" s="29"/>
      <c r="S418" s="29"/>
      <c r="T418" s="29"/>
      <c r="U418" s="29"/>
      <c r="V418" s="29"/>
      <c r="W418" s="29"/>
      <c r="X418" s="29"/>
      <c r="Y418" s="29"/>
      <c r="Z418" s="29"/>
      <c r="AA418"/>
      <c r="AB418"/>
      <c r="AC418"/>
    </row>
    <row r="419" spans="1:29" s="1" customFormat="1" ht="60" customHeight="1" x14ac:dyDescent="0.25">
      <c r="A419" s="36" t="s">
        <v>800</v>
      </c>
      <c r="B419" s="28" t="s">
        <v>27</v>
      </c>
      <c r="C419" s="64" t="s">
        <v>285</v>
      </c>
      <c r="D419" s="83">
        <v>410</v>
      </c>
      <c r="E419" s="54" t="s">
        <v>1041</v>
      </c>
      <c r="F419" s="34" t="s">
        <v>1042</v>
      </c>
      <c r="G419" s="72" t="s">
        <v>1043</v>
      </c>
      <c r="H419" s="79" t="s">
        <v>289</v>
      </c>
      <c r="I419" s="79" t="s">
        <v>74</v>
      </c>
      <c r="J419" s="29"/>
      <c r="K419" s="29"/>
      <c r="L419" s="29"/>
      <c r="M419" s="29"/>
      <c r="N419" s="29"/>
      <c r="O419" s="29"/>
      <c r="P419" s="29"/>
      <c r="Q419" s="29"/>
      <c r="R419" s="29"/>
      <c r="S419" s="29"/>
      <c r="T419" s="29"/>
      <c r="U419" s="29"/>
      <c r="V419" s="29"/>
      <c r="W419" s="29"/>
      <c r="X419" s="29"/>
      <c r="Y419" s="29"/>
      <c r="Z419" s="29"/>
      <c r="AA419"/>
      <c r="AB419"/>
      <c r="AC419"/>
    </row>
    <row r="420" spans="1:29" ht="60" customHeight="1" x14ac:dyDescent="0.25">
      <c r="A420" s="36" t="s">
        <v>800</v>
      </c>
      <c r="B420" s="28" t="s">
        <v>27</v>
      </c>
      <c r="C420" s="60" t="s">
        <v>285</v>
      </c>
      <c r="D420" s="61">
        <v>450</v>
      </c>
      <c r="E420" s="53" t="s">
        <v>1044</v>
      </c>
      <c r="F420" s="34" t="s">
        <v>1045</v>
      </c>
      <c r="G420" s="76" t="s">
        <v>1046</v>
      </c>
      <c r="H420" s="79" t="s">
        <v>289</v>
      </c>
      <c r="I420" s="79" t="s">
        <v>74</v>
      </c>
      <c r="J420" s="35"/>
      <c r="K420" s="35"/>
      <c r="L420" s="35"/>
      <c r="M420" s="35"/>
      <c r="N420" s="35"/>
      <c r="O420" s="35"/>
      <c r="P420" s="35"/>
      <c r="Q420" s="35"/>
      <c r="R420" s="35"/>
      <c r="S420" s="35"/>
      <c r="T420" s="35"/>
      <c r="U420" s="35"/>
      <c r="V420" s="35"/>
      <c r="W420" s="35"/>
      <c r="X420" s="35"/>
      <c r="Y420" s="35"/>
      <c r="Z420" s="35"/>
      <c r="AA420"/>
      <c r="AB420"/>
      <c r="AC420"/>
    </row>
    <row r="421" spans="1:29" s="1" customFormat="1" ht="60" customHeight="1" x14ac:dyDescent="0.25">
      <c r="A421" s="36" t="s">
        <v>800</v>
      </c>
      <c r="B421" s="28" t="s">
        <v>27</v>
      </c>
      <c r="C421" s="68" t="s">
        <v>1047</v>
      </c>
      <c r="D421" s="69">
        <v>280</v>
      </c>
      <c r="E421" s="70" t="s">
        <v>1048</v>
      </c>
      <c r="F421" s="71" t="s">
        <v>1049</v>
      </c>
      <c r="G421" s="76" t="s">
        <v>1050</v>
      </c>
      <c r="H421" s="78" t="s">
        <v>113</v>
      </c>
      <c r="I421" s="78" t="s">
        <v>51</v>
      </c>
      <c r="J421" s="35"/>
      <c r="K421" s="35"/>
      <c r="L421" s="35"/>
      <c r="M421" s="35"/>
      <c r="N421" s="35"/>
      <c r="O421" s="35"/>
      <c r="P421" s="35"/>
      <c r="Q421" s="35"/>
      <c r="R421" s="35"/>
      <c r="S421" s="35"/>
      <c r="T421" s="35"/>
      <c r="U421" s="35"/>
      <c r="V421" s="35"/>
      <c r="W421" s="35"/>
      <c r="X421" s="35"/>
      <c r="Y421" s="35"/>
      <c r="Z421" s="35"/>
      <c r="AA421"/>
      <c r="AB421"/>
      <c r="AC421"/>
    </row>
    <row r="422" spans="1:29" s="1" customFormat="1" ht="60" customHeight="1" x14ac:dyDescent="0.25">
      <c r="A422" s="27" t="s">
        <v>800</v>
      </c>
      <c r="B422" s="67" t="s">
        <v>27</v>
      </c>
      <c r="C422" s="29" t="s">
        <v>1047</v>
      </c>
      <c r="D422" s="29">
        <v>480</v>
      </c>
      <c r="E422" s="52" t="s">
        <v>1051</v>
      </c>
      <c r="F422" s="30" t="s">
        <v>1052</v>
      </c>
      <c r="G422" s="71" t="s">
        <v>1053</v>
      </c>
      <c r="H422" s="78" t="s">
        <v>113</v>
      </c>
      <c r="I422" s="78" t="s">
        <v>51</v>
      </c>
      <c r="J422" s="35"/>
      <c r="K422" s="35"/>
      <c r="L422" s="35"/>
      <c r="M422" s="35"/>
      <c r="N422" s="35"/>
      <c r="O422" s="35"/>
      <c r="P422" s="35"/>
      <c r="Q422" s="35"/>
      <c r="R422" s="35"/>
      <c r="S422" s="35"/>
      <c r="T422" s="35"/>
      <c r="U422" s="35"/>
      <c r="V422" s="35"/>
      <c r="W422" s="35"/>
      <c r="X422" s="35"/>
      <c r="Y422" s="35"/>
      <c r="Z422" s="35"/>
    </row>
    <row r="423" spans="1:29" s="1" customFormat="1" ht="60" customHeight="1" x14ac:dyDescent="0.25">
      <c r="A423" s="36" t="s">
        <v>800</v>
      </c>
      <c r="B423" s="28" t="s">
        <v>27</v>
      </c>
      <c r="C423" s="29" t="s">
        <v>1047</v>
      </c>
      <c r="D423" s="59">
        <v>483</v>
      </c>
      <c r="E423" s="52" t="s">
        <v>1054</v>
      </c>
      <c r="F423" s="30" t="s">
        <v>1055</v>
      </c>
      <c r="G423" s="42" t="s">
        <v>1056</v>
      </c>
      <c r="H423" s="78" t="s">
        <v>113</v>
      </c>
      <c r="I423" s="78" t="s">
        <v>51</v>
      </c>
      <c r="J423" s="29"/>
      <c r="K423" s="29"/>
      <c r="L423" s="29"/>
      <c r="M423" s="29"/>
      <c r="N423" s="29"/>
      <c r="O423" s="29" t="s">
        <v>34</v>
      </c>
      <c r="P423" s="29"/>
      <c r="Q423" s="29"/>
      <c r="R423" s="29" t="s">
        <v>34</v>
      </c>
      <c r="S423" s="29"/>
      <c r="T423" s="29"/>
      <c r="U423" s="29"/>
      <c r="V423" s="29"/>
      <c r="W423" s="29"/>
      <c r="X423" s="29"/>
      <c r="Y423" s="29"/>
      <c r="Z423" s="29"/>
      <c r="AA423"/>
      <c r="AB423"/>
      <c r="AC423"/>
    </row>
    <row r="424" spans="1:29" s="1" customFormat="1" ht="60" customHeight="1" x14ac:dyDescent="0.25">
      <c r="A424" s="36" t="s">
        <v>800</v>
      </c>
      <c r="B424" s="28" t="s">
        <v>27</v>
      </c>
      <c r="C424" s="68" t="s">
        <v>1047</v>
      </c>
      <c r="D424" s="69">
        <v>487</v>
      </c>
      <c r="E424" s="70" t="s">
        <v>1057</v>
      </c>
      <c r="F424" s="71" t="s">
        <v>1058</v>
      </c>
      <c r="G424" s="38" t="s">
        <v>1059</v>
      </c>
      <c r="H424" s="78" t="s">
        <v>113</v>
      </c>
      <c r="I424" s="78" t="s">
        <v>51</v>
      </c>
      <c r="J424" s="29"/>
      <c r="K424" s="29"/>
      <c r="L424" s="29"/>
      <c r="M424" s="29"/>
      <c r="N424" s="29"/>
      <c r="O424" s="29"/>
      <c r="P424" s="29"/>
      <c r="Q424" s="29"/>
      <c r="R424" s="29"/>
      <c r="S424" s="29"/>
      <c r="T424" s="29"/>
      <c r="U424" s="29"/>
      <c r="V424" s="29"/>
      <c r="W424" s="29"/>
      <c r="X424" s="29"/>
      <c r="Y424" s="29"/>
      <c r="Z424" s="29"/>
      <c r="AA424"/>
      <c r="AB424"/>
      <c r="AC424"/>
    </row>
    <row r="425" spans="1:29" s="1" customFormat="1" ht="60" customHeight="1" x14ac:dyDescent="0.25">
      <c r="A425" s="36" t="s">
        <v>800</v>
      </c>
      <c r="B425" s="28" t="s">
        <v>27</v>
      </c>
      <c r="C425" s="29" t="s">
        <v>1047</v>
      </c>
      <c r="D425" s="59">
        <v>489</v>
      </c>
      <c r="E425" s="52" t="s">
        <v>1060</v>
      </c>
      <c r="F425" s="30" t="s">
        <v>1061</v>
      </c>
      <c r="G425" s="38" t="s">
        <v>1062</v>
      </c>
      <c r="H425" s="78" t="s">
        <v>113</v>
      </c>
      <c r="I425" s="78" t="s">
        <v>51</v>
      </c>
      <c r="J425" s="35"/>
      <c r="K425" s="35"/>
      <c r="L425" s="35"/>
      <c r="M425" s="35"/>
      <c r="N425" s="35"/>
      <c r="O425" s="35"/>
      <c r="P425" s="35"/>
      <c r="Q425" s="35"/>
      <c r="R425" s="35"/>
      <c r="S425" s="35"/>
      <c r="T425" s="35"/>
      <c r="U425" s="35"/>
      <c r="V425" s="35"/>
      <c r="W425" s="35"/>
      <c r="X425" s="35"/>
      <c r="Y425" s="35"/>
      <c r="Z425" s="35"/>
      <c r="AA425"/>
      <c r="AB425"/>
      <c r="AC425"/>
    </row>
    <row r="426" spans="1:29" ht="60" customHeight="1" x14ac:dyDescent="0.25">
      <c r="A426" s="36" t="s">
        <v>800</v>
      </c>
      <c r="B426" s="28" t="s">
        <v>27</v>
      </c>
      <c r="C426" s="29" t="s">
        <v>1063</v>
      </c>
      <c r="D426" s="59">
        <v>342</v>
      </c>
      <c r="E426" s="52" t="s">
        <v>1065</v>
      </c>
      <c r="F426" s="30" t="s">
        <v>1066</v>
      </c>
      <c r="G426" s="38" t="s">
        <v>1067</v>
      </c>
      <c r="H426" s="78" t="s">
        <v>1064</v>
      </c>
      <c r="I426" s="78" t="s">
        <v>33</v>
      </c>
      <c r="J426" s="29"/>
      <c r="K426" s="29"/>
      <c r="L426" s="29"/>
      <c r="M426" s="29"/>
      <c r="N426" s="29"/>
      <c r="O426" s="29"/>
      <c r="P426" s="29"/>
      <c r="Q426" s="29"/>
      <c r="R426" s="29"/>
      <c r="S426" s="29"/>
      <c r="T426" s="29"/>
      <c r="U426" s="29"/>
      <c r="V426" s="29" t="s">
        <v>34</v>
      </c>
      <c r="W426" s="29"/>
      <c r="X426" s="29"/>
      <c r="Y426" s="29"/>
      <c r="Z426" s="29"/>
      <c r="AA426"/>
      <c r="AB426"/>
      <c r="AC426"/>
    </row>
    <row r="427" spans="1:29" s="1" customFormat="1" ht="60" customHeight="1" x14ac:dyDescent="0.25">
      <c r="A427" s="27" t="s">
        <v>800</v>
      </c>
      <c r="B427" s="28" t="s">
        <v>27</v>
      </c>
      <c r="C427" s="29" t="s">
        <v>1063</v>
      </c>
      <c r="D427" s="29">
        <v>355</v>
      </c>
      <c r="E427" s="52" t="s">
        <v>1068</v>
      </c>
      <c r="F427" s="30" t="s">
        <v>1069</v>
      </c>
      <c r="G427" s="34" t="s">
        <v>1070</v>
      </c>
      <c r="H427" s="78" t="s">
        <v>1064</v>
      </c>
      <c r="I427" s="78" t="s">
        <v>33</v>
      </c>
      <c r="J427" s="35"/>
      <c r="K427" s="35"/>
      <c r="L427" s="35"/>
      <c r="M427" s="35"/>
      <c r="N427" s="35" t="s">
        <v>34</v>
      </c>
      <c r="O427" s="35"/>
      <c r="P427" s="35"/>
      <c r="Q427" s="35"/>
      <c r="R427" s="35"/>
      <c r="S427" s="35"/>
      <c r="T427" s="35"/>
      <c r="U427" s="35"/>
      <c r="V427" s="35"/>
      <c r="W427" s="35"/>
      <c r="X427" s="35"/>
      <c r="Y427" s="35"/>
      <c r="Z427" s="35"/>
      <c r="AA427"/>
      <c r="AB427"/>
      <c r="AC427"/>
    </row>
    <row r="428" spans="1:29" s="1" customFormat="1" ht="60" customHeight="1" x14ac:dyDescent="0.25">
      <c r="A428" s="27" t="s">
        <v>800</v>
      </c>
      <c r="B428" s="28" t="s">
        <v>27</v>
      </c>
      <c r="C428" s="68" t="s">
        <v>1063</v>
      </c>
      <c r="D428" s="68">
        <v>448</v>
      </c>
      <c r="E428" s="70" t="s">
        <v>1071</v>
      </c>
      <c r="F428" s="71" t="s">
        <v>1072</v>
      </c>
      <c r="G428" s="34" t="s">
        <v>1073</v>
      </c>
      <c r="H428" s="78" t="s">
        <v>1064</v>
      </c>
      <c r="I428" s="78" t="s">
        <v>33</v>
      </c>
      <c r="J428" s="29"/>
      <c r="K428" s="29"/>
      <c r="L428" s="29"/>
      <c r="M428" s="29"/>
      <c r="N428" s="29"/>
      <c r="O428" s="29"/>
      <c r="P428" s="29"/>
      <c r="Q428" s="29"/>
      <c r="R428" s="29"/>
      <c r="S428" s="29"/>
      <c r="T428" s="29"/>
      <c r="U428" s="29"/>
      <c r="V428" s="29"/>
      <c r="W428" s="29"/>
      <c r="X428" s="29"/>
      <c r="Y428" s="29"/>
      <c r="Z428" s="29"/>
      <c r="AA428"/>
      <c r="AB428"/>
      <c r="AC428"/>
    </row>
    <row r="429" spans="1:29" s="1" customFormat="1" ht="60" customHeight="1" x14ac:dyDescent="0.25">
      <c r="A429" s="27" t="s">
        <v>800</v>
      </c>
      <c r="B429" s="28" t="s">
        <v>27</v>
      </c>
      <c r="C429" s="60" t="s">
        <v>290</v>
      </c>
      <c r="D429" s="60">
        <v>422</v>
      </c>
      <c r="E429" s="70" t="s">
        <v>1074</v>
      </c>
      <c r="F429" s="71" t="s">
        <v>1075</v>
      </c>
      <c r="G429" s="34" t="s">
        <v>1076</v>
      </c>
      <c r="H429" s="78" t="s">
        <v>294</v>
      </c>
      <c r="I429" s="78" t="s">
        <v>295</v>
      </c>
      <c r="J429" s="35"/>
      <c r="K429" s="35"/>
      <c r="L429" s="35"/>
      <c r="M429" s="35"/>
      <c r="N429" s="35"/>
      <c r="O429" s="35"/>
      <c r="P429" s="35"/>
      <c r="Q429" s="35"/>
      <c r="R429" s="35"/>
      <c r="S429" s="35"/>
      <c r="T429" s="35"/>
      <c r="U429" s="35"/>
      <c r="V429" s="35"/>
      <c r="W429" s="35"/>
      <c r="X429" s="35"/>
      <c r="Y429" s="35"/>
      <c r="Z429" s="35"/>
    </row>
    <row r="430" spans="1:29" s="1" customFormat="1" ht="60" customHeight="1" x14ac:dyDescent="0.25">
      <c r="A430" s="36" t="s">
        <v>800</v>
      </c>
      <c r="B430" s="67" t="s">
        <v>27</v>
      </c>
      <c r="C430" s="29" t="s">
        <v>290</v>
      </c>
      <c r="D430" s="59">
        <v>479</v>
      </c>
      <c r="E430" s="52" t="s">
        <v>1077</v>
      </c>
      <c r="F430" s="30" t="s">
        <v>1078</v>
      </c>
      <c r="G430" s="76" t="s">
        <v>1079</v>
      </c>
      <c r="H430" s="78" t="s">
        <v>294</v>
      </c>
      <c r="I430" s="78" t="s">
        <v>295</v>
      </c>
      <c r="J430" s="35"/>
      <c r="K430" s="35"/>
      <c r="L430" s="35"/>
      <c r="M430" s="35"/>
      <c r="N430" s="35"/>
      <c r="O430" s="35"/>
      <c r="P430" s="35"/>
      <c r="Q430" s="35"/>
      <c r="R430" s="35"/>
      <c r="S430" s="35"/>
      <c r="T430" s="35"/>
      <c r="U430" s="35"/>
      <c r="V430" s="35"/>
      <c r="W430" s="35"/>
      <c r="X430" s="35"/>
      <c r="Y430" s="35"/>
      <c r="Z430" s="35"/>
    </row>
    <row r="431" spans="1:29" s="1" customFormat="1" ht="60" customHeight="1" x14ac:dyDescent="0.25">
      <c r="A431" s="27" t="s">
        <v>800</v>
      </c>
      <c r="B431" s="33" t="s">
        <v>27</v>
      </c>
      <c r="C431" s="60" t="s">
        <v>751</v>
      </c>
      <c r="D431" s="60">
        <v>280</v>
      </c>
      <c r="E431" s="70" t="s">
        <v>801</v>
      </c>
      <c r="F431" s="78" t="s">
        <v>802</v>
      </c>
      <c r="G431" s="34" t="s">
        <v>803</v>
      </c>
      <c r="H431" s="78" t="s">
        <v>755</v>
      </c>
      <c r="I431" s="78" t="s">
        <v>756</v>
      </c>
      <c r="J431" s="26"/>
      <c r="K431" s="26"/>
      <c r="L431" s="26"/>
      <c r="M431" s="26"/>
      <c r="N431" s="26"/>
      <c r="O431" s="26"/>
      <c r="P431" s="26"/>
      <c r="Q431" s="26"/>
      <c r="R431" s="26"/>
      <c r="S431" s="26"/>
      <c r="T431" s="26"/>
      <c r="U431" s="26"/>
      <c r="V431" s="26"/>
      <c r="W431" s="26"/>
      <c r="X431" s="26"/>
      <c r="Y431" s="26"/>
      <c r="Z431" s="26"/>
      <c r="AA431"/>
      <c r="AB431"/>
      <c r="AC431"/>
    </row>
    <row r="432" spans="1:29" s="1" customFormat="1" ht="60" customHeight="1" x14ac:dyDescent="0.25">
      <c r="A432" s="27" t="s">
        <v>800</v>
      </c>
      <c r="B432" s="33" t="s">
        <v>27</v>
      </c>
      <c r="C432" s="60" t="s">
        <v>751</v>
      </c>
      <c r="D432" s="60">
        <v>380</v>
      </c>
      <c r="E432" s="53" t="s">
        <v>804</v>
      </c>
      <c r="F432" s="39" t="s">
        <v>805</v>
      </c>
      <c r="G432" s="34" t="s">
        <v>806</v>
      </c>
      <c r="H432" s="78" t="s">
        <v>755</v>
      </c>
      <c r="I432" s="78" t="s">
        <v>756</v>
      </c>
      <c r="J432" s="26"/>
      <c r="K432" s="26"/>
      <c r="L432" s="26"/>
      <c r="M432" s="26"/>
      <c r="N432" s="26"/>
      <c r="O432" s="26"/>
      <c r="P432" s="26"/>
      <c r="Q432" s="26"/>
      <c r="R432" s="26"/>
      <c r="S432" s="26"/>
      <c r="T432" s="26"/>
      <c r="U432" s="26"/>
      <c r="V432" s="26"/>
      <c r="W432" s="26"/>
      <c r="X432" s="26"/>
      <c r="Y432" s="26"/>
      <c r="Z432" s="26"/>
      <c r="AA432"/>
      <c r="AB432"/>
      <c r="AC432"/>
    </row>
    <row r="433" spans="1:29" s="1" customFormat="1" ht="60" customHeight="1" x14ac:dyDescent="0.25">
      <c r="A433" s="27" t="s">
        <v>800</v>
      </c>
      <c r="B433" s="33" t="s">
        <v>27</v>
      </c>
      <c r="C433" s="60" t="s">
        <v>751</v>
      </c>
      <c r="D433" s="60">
        <v>390</v>
      </c>
      <c r="E433" s="53" t="s">
        <v>807</v>
      </c>
      <c r="F433" s="39" t="s">
        <v>808</v>
      </c>
      <c r="G433" s="34" t="s">
        <v>809</v>
      </c>
      <c r="H433" s="78" t="s">
        <v>755</v>
      </c>
      <c r="I433" s="78" t="s">
        <v>756</v>
      </c>
      <c r="J433" s="26"/>
      <c r="K433" s="26"/>
      <c r="L433" s="26"/>
      <c r="M433" s="26"/>
      <c r="N433" s="26"/>
      <c r="O433" s="26"/>
      <c r="P433" s="26"/>
      <c r="Q433" s="26"/>
      <c r="R433" s="26"/>
      <c r="S433" s="26"/>
      <c r="T433" s="26"/>
      <c r="U433" s="26"/>
      <c r="V433" s="26"/>
      <c r="W433" s="26"/>
      <c r="X433" s="26"/>
      <c r="Y433" s="26"/>
      <c r="Z433" s="26"/>
    </row>
    <row r="434" spans="1:29" ht="60" customHeight="1" x14ac:dyDescent="0.25">
      <c r="A434" s="36" t="s">
        <v>800</v>
      </c>
      <c r="B434" s="57" t="s">
        <v>27</v>
      </c>
      <c r="C434" s="29" t="s">
        <v>1827</v>
      </c>
      <c r="D434" s="29">
        <v>170</v>
      </c>
      <c r="E434" s="52" t="s">
        <v>1828</v>
      </c>
      <c r="F434" s="37" t="s">
        <v>1829</v>
      </c>
      <c r="G434" s="38" t="s">
        <v>1830</v>
      </c>
      <c r="H434" s="78" t="s">
        <v>1564</v>
      </c>
      <c r="I434" s="78" t="s">
        <v>396</v>
      </c>
      <c r="J434" s="35"/>
      <c r="K434" s="35"/>
      <c r="L434" s="35"/>
      <c r="M434" s="35"/>
      <c r="N434" s="35"/>
      <c r="O434" s="35"/>
      <c r="P434" s="35"/>
      <c r="Q434" s="35"/>
      <c r="R434" s="35"/>
      <c r="S434" s="35"/>
      <c r="T434" s="35"/>
      <c r="U434" s="35"/>
      <c r="V434" s="35"/>
      <c r="W434" s="35"/>
      <c r="X434" s="35"/>
      <c r="Y434" s="35"/>
      <c r="Z434" s="35"/>
      <c r="AA434"/>
      <c r="AB434"/>
      <c r="AC434"/>
    </row>
    <row r="435" spans="1:29" s="1" customFormat="1" ht="60" customHeight="1" x14ac:dyDescent="0.25">
      <c r="A435" s="27" t="s">
        <v>800</v>
      </c>
      <c r="B435" s="28" t="s">
        <v>27</v>
      </c>
      <c r="C435" s="29" t="s">
        <v>1080</v>
      </c>
      <c r="D435" s="29">
        <v>415</v>
      </c>
      <c r="E435" s="52" t="s">
        <v>1081</v>
      </c>
      <c r="F435" s="30" t="s">
        <v>1082</v>
      </c>
      <c r="G435" s="34" t="s">
        <v>1083</v>
      </c>
      <c r="H435" s="78" t="s">
        <v>39</v>
      </c>
      <c r="I435" s="78" t="s">
        <v>40</v>
      </c>
      <c r="J435" s="29"/>
      <c r="K435" s="29"/>
      <c r="L435" s="29"/>
      <c r="M435" s="29"/>
      <c r="N435" s="29"/>
      <c r="O435" s="29"/>
      <c r="P435" s="29"/>
      <c r="Q435" s="29"/>
      <c r="R435" s="29"/>
      <c r="S435" s="29"/>
      <c r="T435" s="29"/>
      <c r="U435" s="29"/>
      <c r="V435" s="29"/>
      <c r="W435" s="29"/>
      <c r="X435" s="29"/>
      <c r="Y435" s="29"/>
      <c r="Z435" s="29"/>
      <c r="AA435"/>
      <c r="AB435"/>
      <c r="AC435"/>
    </row>
    <row r="436" spans="1:29" s="25" customFormat="1" ht="60" customHeight="1" x14ac:dyDescent="0.25">
      <c r="A436" s="27" t="s">
        <v>800</v>
      </c>
      <c r="B436" s="28" t="s">
        <v>27</v>
      </c>
      <c r="C436" s="29" t="s">
        <v>1084</v>
      </c>
      <c r="D436" s="29">
        <v>452</v>
      </c>
      <c r="E436" s="52" t="s">
        <v>1085</v>
      </c>
      <c r="F436" s="30" t="s">
        <v>1086</v>
      </c>
      <c r="G436" s="34" t="s">
        <v>1087</v>
      </c>
      <c r="H436" s="78" t="s">
        <v>1064</v>
      </c>
      <c r="I436" s="78" t="s">
        <v>33</v>
      </c>
      <c r="J436" s="35"/>
      <c r="K436" s="35"/>
      <c r="L436" s="35"/>
      <c r="M436" s="35"/>
      <c r="N436" s="35"/>
      <c r="O436" s="35"/>
      <c r="P436" s="35"/>
      <c r="Q436" s="35"/>
      <c r="R436" s="35"/>
      <c r="S436" s="35"/>
      <c r="T436" s="35"/>
      <c r="U436" s="35"/>
      <c r="V436" s="35"/>
      <c r="W436" s="35"/>
      <c r="X436" s="35"/>
      <c r="Y436" s="35"/>
      <c r="Z436" s="35"/>
      <c r="AA436"/>
      <c r="AB436"/>
      <c r="AC436"/>
    </row>
    <row r="437" spans="1:29" s="1" customFormat="1" ht="60" customHeight="1" x14ac:dyDescent="0.25">
      <c r="A437" s="36" t="s">
        <v>800</v>
      </c>
      <c r="B437" s="28" t="s">
        <v>27</v>
      </c>
      <c r="C437" s="29" t="s">
        <v>296</v>
      </c>
      <c r="D437" s="29">
        <v>110</v>
      </c>
      <c r="E437" s="52" t="s">
        <v>1088</v>
      </c>
      <c r="F437" s="37" t="s">
        <v>1089</v>
      </c>
      <c r="G437" s="38" t="s">
        <v>1090</v>
      </c>
      <c r="H437" s="78" t="s">
        <v>300</v>
      </c>
      <c r="I437" s="78" t="s">
        <v>40</v>
      </c>
      <c r="J437" s="35"/>
      <c r="K437" s="35"/>
      <c r="L437" s="35"/>
      <c r="M437" s="35"/>
      <c r="N437" s="35"/>
      <c r="O437" s="35"/>
      <c r="P437" s="35"/>
      <c r="Q437" s="35"/>
      <c r="R437" s="35"/>
      <c r="S437" s="35"/>
      <c r="T437" s="35"/>
      <c r="U437" s="35"/>
      <c r="V437" s="35"/>
      <c r="W437" s="35"/>
      <c r="X437" s="35"/>
      <c r="Y437" s="35"/>
      <c r="Z437" s="35"/>
      <c r="AA437"/>
      <c r="AB437"/>
      <c r="AC437"/>
    </row>
    <row r="438" spans="1:29" s="1" customFormat="1" ht="60" customHeight="1" x14ac:dyDescent="0.25">
      <c r="A438" s="36" t="s">
        <v>800</v>
      </c>
      <c r="B438" s="28" t="s">
        <v>27</v>
      </c>
      <c r="C438" s="60" t="s">
        <v>1091</v>
      </c>
      <c r="D438" s="60">
        <v>215</v>
      </c>
      <c r="E438" s="53" t="s">
        <v>1092</v>
      </c>
      <c r="F438" s="38" t="s">
        <v>1093</v>
      </c>
      <c r="G438" s="38" t="s">
        <v>1094</v>
      </c>
      <c r="H438" s="78" t="s">
        <v>300</v>
      </c>
      <c r="I438" s="78" t="s">
        <v>40</v>
      </c>
      <c r="J438" s="35"/>
      <c r="K438" s="35"/>
      <c r="L438" s="35"/>
      <c r="M438" s="35"/>
      <c r="N438" s="35"/>
      <c r="O438" s="35"/>
      <c r="P438" s="35"/>
      <c r="Q438" s="35"/>
      <c r="R438" s="35"/>
      <c r="S438" s="35"/>
      <c r="T438" s="35"/>
      <c r="U438" s="35"/>
      <c r="V438" s="35"/>
      <c r="W438" s="35"/>
      <c r="X438" s="35"/>
      <c r="Y438" s="35"/>
      <c r="Z438" s="35"/>
      <c r="AA438"/>
      <c r="AB438"/>
      <c r="AC438"/>
    </row>
    <row r="439" spans="1:29" s="1" customFormat="1" ht="60" customHeight="1" x14ac:dyDescent="0.25">
      <c r="A439" s="36" t="s">
        <v>800</v>
      </c>
      <c r="B439" s="28" t="s">
        <v>27</v>
      </c>
      <c r="C439" s="29" t="s">
        <v>296</v>
      </c>
      <c r="D439" s="29">
        <v>414</v>
      </c>
      <c r="E439" s="52" t="s">
        <v>1095</v>
      </c>
      <c r="F439" s="37" t="s">
        <v>1096</v>
      </c>
      <c r="G439" s="38" t="s">
        <v>1097</v>
      </c>
      <c r="H439" s="78" t="s">
        <v>300</v>
      </c>
      <c r="I439" s="78" t="s">
        <v>40</v>
      </c>
      <c r="J439" s="29"/>
      <c r="K439" s="29"/>
      <c r="L439" s="29"/>
      <c r="M439" s="29"/>
      <c r="N439" s="29"/>
      <c r="O439" s="29"/>
      <c r="P439" s="29"/>
      <c r="Q439" s="29"/>
      <c r="R439" s="29"/>
      <c r="S439" s="29"/>
      <c r="T439" s="29"/>
      <c r="U439" s="29"/>
      <c r="V439" s="29"/>
      <c r="W439" s="29"/>
      <c r="X439" s="29"/>
      <c r="Y439" s="29"/>
      <c r="Z439" s="29"/>
    </row>
    <row r="440" spans="1:29" s="1" customFormat="1" ht="60" customHeight="1" x14ac:dyDescent="0.25">
      <c r="A440" s="36" t="s">
        <v>800</v>
      </c>
      <c r="B440" s="28" t="s">
        <v>27</v>
      </c>
      <c r="C440" s="60" t="s">
        <v>296</v>
      </c>
      <c r="D440" s="60">
        <v>419</v>
      </c>
      <c r="E440" s="53" t="s">
        <v>1098</v>
      </c>
      <c r="F440" s="38" t="s">
        <v>1099</v>
      </c>
      <c r="G440" s="38" t="s">
        <v>1100</v>
      </c>
      <c r="H440" s="78" t="s">
        <v>300</v>
      </c>
      <c r="I440" s="78" t="s">
        <v>40</v>
      </c>
      <c r="J440" s="35"/>
      <c r="K440" s="35"/>
      <c r="L440" s="35"/>
      <c r="M440" s="35"/>
      <c r="N440" s="35"/>
      <c r="O440" s="35"/>
      <c r="P440" s="35"/>
      <c r="Q440" s="35"/>
      <c r="R440" s="35"/>
      <c r="S440" s="35"/>
      <c r="T440" s="35"/>
      <c r="U440" s="35"/>
      <c r="V440" s="35"/>
      <c r="W440" s="35"/>
      <c r="X440" s="35"/>
      <c r="Y440" s="35"/>
      <c r="Z440" s="35"/>
      <c r="AA440"/>
      <c r="AB440"/>
      <c r="AC440"/>
    </row>
    <row r="441" spans="1:29" s="1" customFormat="1" ht="60" customHeight="1" x14ac:dyDescent="0.25">
      <c r="A441" s="27" t="s">
        <v>800</v>
      </c>
      <c r="B441" s="28" t="s">
        <v>27</v>
      </c>
      <c r="C441" s="60" t="s">
        <v>296</v>
      </c>
      <c r="D441" s="60">
        <v>472</v>
      </c>
      <c r="E441" s="53" t="s">
        <v>1101</v>
      </c>
      <c r="F441" s="34" t="s">
        <v>1102</v>
      </c>
      <c r="G441" s="34" t="s">
        <v>1103</v>
      </c>
      <c r="H441" s="39" t="s">
        <v>300</v>
      </c>
      <c r="I441" s="78" t="s">
        <v>40</v>
      </c>
      <c r="J441" s="35"/>
      <c r="K441" s="35"/>
      <c r="L441" s="35"/>
      <c r="M441" s="35"/>
      <c r="N441" s="35"/>
      <c r="O441" s="35"/>
      <c r="P441" s="35"/>
      <c r="Q441" s="35"/>
      <c r="R441" s="35"/>
      <c r="S441" s="35"/>
      <c r="T441" s="35"/>
      <c r="U441" s="35"/>
      <c r="V441" s="35"/>
      <c r="W441" s="35"/>
      <c r="X441" s="35"/>
      <c r="Y441" s="35"/>
      <c r="Z441" s="35"/>
    </row>
    <row r="442" spans="1:29" s="1" customFormat="1" ht="60" customHeight="1" x14ac:dyDescent="0.25">
      <c r="A442" s="27" t="s">
        <v>800</v>
      </c>
      <c r="B442" s="28" t="s">
        <v>27</v>
      </c>
      <c r="C442" s="60" t="s">
        <v>1104</v>
      </c>
      <c r="D442" s="60">
        <v>320</v>
      </c>
      <c r="E442" s="53" t="s">
        <v>1105</v>
      </c>
      <c r="F442" s="34" t="s">
        <v>1106</v>
      </c>
      <c r="G442" s="34" t="s">
        <v>1107</v>
      </c>
      <c r="H442" s="39" t="s">
        <v>1108</v>
      </c>
      <c r="I442" s="78" t="s">
        <v>33</v>
      </c>
      <c r="J442" s="29"/>
      <c r="K442" s="29"/>
      <c r="L442" s="29"/>
      <c r="M442" s="29"/>
      <c r="N442" s="29"/>
      <c r="O442" s="29"/>
      <c r="P442" s="29"/>
      <c r="Q442" s="29"/>
      <c r="R442" s="29"/>
      <c r="S442" s="29"/>
      <c r="T442" s="29"/>
      <c r="U442" s="29"/>
      <c r="V442" s="29"/>
      <c r="W442" s="29"/>
      <c r="X442" s="29"/>
      <c r="Y442" s="29"/>
      <c r="Z442" s="29"/>
      <c r="AA442"/>
      <c r="AB442"/>
      <c r="AC442"/>
    </row>
    <row r="443" spans="1:29" s="1" customFormat="1" ht="60" customHeight="1" x14ac:dyDescent="0.25">
      <c r="A443" s="27" t="s">
        <v>800</v>
      </c>
      <c r="B443" s="28" t="s">
        <v>27</v>
      </c>
      <c r="C443" s="60" t="s">
        <v>341</v>
      </c>
      <c r="D443" s="60">
        <v>240</v>
      </c>
      <c r="E443" s="53" t="s">
        <v>1109</v>
      </c>
      <c r="F443" s="34" t="s">
        <v>1110</v>
      </c>
      <c r="G443" s="34" t="s">
        <v>1111</v>
      </c>
      <c r="H443" s="39" t="s">
        <v>345</v>
      </c>
      <c r="I443" s="78" t="s">
        <v>40</v>
      </c>
      <c r="J443" s="35"/>
      <c r="K443" s="35"/>
      <c r="L443" s="35"/>
      <c r="M443" s="35"/>
      <c r="N443" s="35"/>
      <c r="O443" s="35"/>
      <c r="P443" s="35"/>
      <c r="Q443" s="35"/>
      <c r="R443" s="35"/>
      <c r="S443" s="35"/>
      <c r="T443" s="35"/>
      <c r="U443" s="35"/>
      <c r="V443" s="35"/>
      <c r="W443" s="35"/>
      <c r="X443" s="35"/>
      <c r="Y443" s="35"/>
      <c r="Z443" s="35"/>
    </row>
    <row r="444" spans="1:29" s="1" customFormat="1" ht="60" customHeight="1" x14ac:dyDescent="0.25">
      <c r="A444" s="27" t="s">
        <v>800</v>
      </c>
      <c r="B444" s="28" t="s">
        <v>27</v>
      </c>
      <c r="C444" s="68" t="s">
        <v>346</v>
      </c>
      <c r="D444" s="68">
        <v>293</v>
      </c>
      <c r="E444" s="70" t="s">
        <v>1112</v>
      </c>
      <c r="F444" s="71" t="s">
        <v>1113</v>
      </c>
      <c r="G444" s="34" t="s">
        <v>1114</v>
      </c>
      <c r="H444" s="39" t="s">
        <v>350</v>
      </c>
      <c r="I444" s="78" t="s">
        <v>40</v>
      </c>
      <c r="J444" s="35"/>
      <c r="K444" s="35"/>
      <c r="L444" s="35"/>
      <c r="M444" s="35"/>
      <c r="N444" s="35"/>
      <c r="O444" s="35"/>
      <c r="P444" s="35"/>
      <c r="Q444" s="35"/>
      <c r="R444" s="35"/>
      <c r="S444" s="35"/>
      <c r="T444" s="35"/>
      <c r="U444" s="35"/>
      <c r="V444" s="35"/>
      <c r="W444" s="35"/>
      <c r="X444" s="35"/>
      <c r="Y444" s="35"/>
      <c r="Z444" s="35"/>
    </row>
    <row r="445" spans="1:29" s="1" customFormat="1" ht="60" customHeight="1" x14ac:dyDescent="0.25">
      <c r="A445" s="36" t="s">
        <v>800</v>
      </c>
      <c r="B445" s="28" t="s">
        <v>27</v>
      </c>
      <c r="C445" s="68" t="s">
        <v>385</v>
      </c>
      <c r="D445" s="68">
        <v>364</v>
      </c>
      <c r="E445" s="70" t="s">
        <v>1115</v>
      </c>
      <c r="F445" s="76" t="s">
        <v>1116</v>
      </c>
      <c r="G445" s="38" t="s">
        <v>1117</v>
      </c>
      <c r="H445" s="39" t="s">
        <v>350</v>
      </c>
      <c r="I445" s="78" t="s">
        <v>40</v>
      </c>
      <c r="J445" s="35"/>
      <c r="K445" s="35"/>
      <c r="L445" s="35"/>
      <c r="M445" s="35"/>
      <c r="N445" s="35"/>
      <c r="O445" s="35"/>
      <c r="P445" s="35"/>
      <c r="Q445" s="35"/>
      <c r="R445" s="35"/>
      <c r="S445" s="35"/>
      <c r="T445" s="35"/>
      <c r="U445" s="35"/>
      <c r="V445" s="35"/>
      <c r="W445" s="35"/>
      <c r="X445" s="35"/>
      <c r="Y445" s="35"/>
      <c r="Z445" s="35"/>
    </row>
    <row r="446" spans="1:29" s="1" customFormat="1" ht="60" customHeight="1" x14ac:dyDescent="0.25">
      <c r="A446" s="27" t="s">
        <v>800</v>
      </c>
      <c r="B446" s="28" t="s">
        <v>27</v>
      </c>
      <c r="C446" s="68" t="s">
        <v>346</v>
      </c>
      <c r="D446" s="68">
        <v>369</v>
      </c>
      <c r="E446" s="70" t="s">
        <v>1118</v>
      </c>
      <c r="F446" s="71" t="s">
        <v>1119</v>
      </c>
      <c r="G446" s="34" t="s">
        <v>1120</v>
      </c>
      <c r="H446" s="39" t="s">
        <v>350</v>
      </c>
      <c r="I446" s="78" t="s">
        <v>40</v>
      </c>
      <c r="J446" s="29"/>
      <c r="K446" s="29"/>
      <c r="L446" s="29"/>
      <c r="M446" s="29"/>
      <c r="N446" s="29"/>
      <c r="O446" s="29"/>
      <c r="P446" s="29"/>
      <c r="Q446" s="29"/>
      <c r="R446" s="29"/>
      <c r="S446" s="29"/>
      <c r="T446" s="29"/>
      <c r="U446" s="29"/>
      <c r="V446" s="29"/>
      <c r="W446" s="29"/>
      <c r="X446" s="29"/>
      <c r="Y446" s="29"/>
      <c r="Z446" s="29"/>
    </row>
    <row r="447" spans="1:29" s="1" customFormat="1" ht="60" customHeight="1" x14ac:dyDescent="0.25">
      <c r="A447" s="36" t="s">
        <v>800</v>
      </c>
      <c r="B447" s="28" t="s">
        <v>27</v>
      </c>
      <c r="C447" s="68" t="s">
        <v>346</v>
      </c>
      <c r="D447" s="68">
        <v>410</v>
      </c>
      <c r="E447" s="70" t="s">
        <v>1121</v>
      </c>
      <c r="F447" s="76" t="s">
        <v>1122</v>
      </c>
      <c r="G447" s="38" t="s">
        <v>1123</v>
      </c>
      <c r="H447" s="39" t="s">
        <v>350</v>
      </c>
      <c r="I447" s="78" t="s">
        <v>40</v>
      </c>
      <c r="J447" s="35"/>
      <c r="K447" s="35"/>
      <c r="L447" s="35"/>
      <c r="M447" s="35"/>
      <c r="N447" s="35"/>
      <c r="O447" s="35"/>
      <c r="P447" s="35"/>
      <c r="Q447" s="35"/>
      <c r="R447" s="35"/>
      <c r="S447" s="35"/>
      <c r="T447" s="35"/>
      <c r="U447" s="35"/>
      <c r="V447" s="35"/>
      <c r="W447" s="35"/>
      <c r="X447" s="35"/>
      <c r="Y447" s="35"/>
      <c r="Z447" s="35"/>
    </row>
    <row r="448" spans="1:29" s="1" customFormat="1" ht="60" customHeight="1" x14ac:dyDescent="0.25">
      <c r="A448" s="36" t="s">
        <v>800</v>
      </c>
      <c r="B448" s="28" t="s">
        <v>27</v>
      </c>
      <c r="C448" s="68" t="s">
        <v>346</v>
      </c>
      <c r="D448" s="68">
        <v>414</v>
      </c>
      <c r="E448" s="70" t="s">
        <v>1124</v>
      </c>
      <c r="F448" s="76" t="s">
        <v>1125</v>
      </c>
      <c r="G448" s="38" t="s">
        <v>1126</v>
      </c>
      <c r="H448" s="39" t="s">
        <v>350</v>
      </c>
      <c r="I448" s="33" t="s">
        <v>40</v>
      </c>
      <c r="J448" s="35"/>
      <c r="K448" s="35"/>
      <c r="L448" s="35"/>
      <c r="M448" s="35"/>
      <c r="N448" s="35"/>
      <c r="O448" s="35"/>
      <c r="P448" s="35"/>
      <c r="Q448" s="35"/>
      <c r="R448" s="35"/>
      <c r="S448" s="35"/>
      <c r="T448" s="35"/>
      <c r="U448" s="35"/>
      <c r="V448" s="35"/>
      <c r="W448" s="35"/>
      <c r="X448" s="35"/>
      <c r="Y448" s="35"/>
      <c r="Z448" s="35"/>
    </row>
    <row r="449" spans="1:29" s="1" customFormat="1" ht="60" customHeight="1" x14ac:dyDescent="0.25">
      <c r="A449" s="36" t="s">
        <v>800</v>
      </c>
      <c r="B449" s="28" t="s">
        <v>27</v>
      </c>
      <c r="C449" s="68" t="s">
        <v>346</v>
      </c>
      <c r="D449" s="68">
        <v>416</v>
      </c>
      <c r="E449" s="70" t="s">
        <v>1127</v>
      </c>
      <c r="F449" s="76" t="s">
        <v>1128</v>
      </c>
      <c r="G449" s="38" t="s">
        <v>1129</v>
      </c>
      <c r="H449" s="39" t="s">
        <v>350</v>
      </c>
      <c r="I449" s="33" t="s">
        <v>40</v>
      </c>
      <c r="J449" s="35"/>
      <c r="K449" s="35"/>
      <c r="L449" s="35"/>
      <c r="M449" s="35"/>
      <c r="N449" s="35"/>
      <c r="O449" s="35"/>
      <c r="P449" s="35"/>
      <c r="Q449" s="35"/>
      <c r="R449" s="35"/>
      <c r="S449" s="35"/>
      <c r="T449" s="35"/>
      <c r="U449" s="35"/>
      <c r="V449" s="35"/>
      <c r="W449" s="35"/>
      <c r="X449" s="35"/>
      <c r="Y449" s="35"/>
      <c r="Z449" s="35"/>
    </row>
    <row r="450" spans="1:29" s="1" customFormat="1" ht="60" customHeight="1" x14ac:dyDescent="0.25">
      <c r="A450" s="27" t="s">
        <v>800</v>
      </c>
      <c r="B450" s="28" t="s">
        <v>27</v>
      </c>
      <c r="C450" s="68" t="s">
        <v>346</v>
      </c>
      <c r="D450" s="68">
        <v>420</v>
      </c>
      <c r="E450" s="70" t="s">
        <v>1130</v>
      </c>
      <c r="F450" s="71" t="s">
        <v>1131</v>
      </c>
      <c r="G450" s="34" t="s">
        <v>1132</v>
      </c>
      <c r="H450" s="39" t="s">
        <v>350</v>
      </c>
      <c r="I450" s="33" t="s">
        <v>40</v>
      </c>
      <c r="J450" s="35"/>
      <c r="K450" s="35"/>
      <c r="L450" s="35"/>
      <c r="M450" s="35"/>
      <c r="N450" s="35"/>
      <c r="O450" s="35"/>
      <c r="P450" s="35"/>
      <c r="Q450" s="35"/>
      <c r="R450" s="35"/>
      <c r="S450" s="35"/>
      <c r="T450" s="35"/>
      <c r="U450" s="35"/>
      <c r="V450" s="35"/>
      <c r="W450" s="35"/>
      <c r="X450" s="35"/>
      <c r="Y450" s="35"/>
      <c r="Z450" s="35"/>
      <c r="AA450"/>
      <c r="AB450"/>
      <c r="AC450"/>
    </row>
    <row r="451" spans="1:29" s="1" customFormat="1" ht="60" customHeight="1" x14ac:dyDescent="0.25">
      <c r="A451" s="27" t="s">
        <v>800</v>
      </c>
      <c r="B451" s="28" t="s">
        <v>27</v>
      </c>
      <c r="C451" s="68" t="s">
        <v>346</v>
      </c>
      <c r="D451" s="68" t="s">
        <v>1133</v>
      </c>
      <c r="E451" s="70" t="s">
        <v>1134</v>
      </c>
      <c r="F451" s="71" t="s">
        <v>1135</v>
      </c>
      <c r="G451" s="34" t="s">
        <v>1136</v>
      </c>
      <c r="H451" s="39" t="s">
        <v>350</v>
      </c>
      <c r="I451" s="33" t="s">
        <v>40</v>
      </c>
      <c r="J451" s="35"/>
      <c r="K451" s="35"/>
      <c r="L451" s="35"/>
      <c r="M451" s="35"/>
      <c r="N451" s="35"/>
      <c r="O451" s="35"/>
      <c r="P451" s="35"/>
      <c r="Q451" s="35"/>
      <c r="R451" s="35"/>
      <c r="S451" s="35"/>
      <c r="T451" s="35"/>
      <c r="U451" s="35"/>
      <c r="V451" s="35"/>
      <c r="W451" s="35"/>
      <c r="X451" s="35"/>
      <c r="Y451" s="35"/>
      <c r="Z451" s="35"/>
    </row>
    <row r="452" spans="1:29" s="1" customFormat="1" ht="60" customHeight="1" x14ac:dyDescent="0.25">
      <c r="A452" s="36" t="s">
        <v>800</v>
      </c>
      <c r="B452" s="28" t="s">
        <v>27</v>
      </c>
      <c r="C452" s="60" t="s">
        <v>346</v>
      </c>
      <c r="D452" s="61">
        <v>439</v>
      </c>
      <c r="E452" s="53" t="s">
        <v>1137</v>
      </c>
      <c r="F452" s="34" t="s">
        <v>1138</v>
      </c>
      <c r="G452" s="38" t="s">
        <v>1139</v>
      </c>
      <c r="H452" s="39" t="s">
        <v>350</v>
      </c>
      <c r="I452" s="33" t="s">
        <v>40</v>
      </c>
      <c r="J452" s="29"/>
      <c r="K452" s="29"/>
      <c r="L452" s="29"/>
      <c r="M452" s="29"/>
      <c r="N452" s="29"/>
      <c r="O452" s="29"/>
      <c r="P452" s="29"/>
      <c r="Q452" s="29"/>
      <c r="R452" s="29"/>
      <c r="S452" s="29"/>
      <c r="T452" s="29"/>
      <c r="U452" s="29"/>
      <c r="V452" s="29"/>
      <c r="W452" s="29"/>
      <c r="X452" s="29"/>
      <c r="Y452" s="29"/>
      <c r="Z452" s="29"/>
    </row>
    <row r="453" spans="1:29" s="1" customFormat="1" ht="60" customHeight="1" x14ac:dyDescent="0.25">
      <c r="A453" s="36" t="s">
        <v>800</v>
      </c>
      <c r="B453" s="28" t="s">
        <v>27</v>
      </c>
      <c r="C453" s="68" t="s">
        <v>346</v>
      </c>
      <c r="D453" s="69">
        <v>444</v>
      </c>
      <c r="E453" s="70" t="s">
        <v>1140</v>
      </c>
      <c r="F453" s="71" t="s">
        <v>1141</v>
      </c>
      <c r="G453" s="38" t="s">
        <v>1142</v>
      </c>
      <c r="H453" s="39" t="s">
        <v>350</v>
      </c>
      <c r="I453" s="33" t="s">
        <v>40</v>
      </c>
      <c r="J453" s="35"/>
      <c r="K453" s="35"/>
      <c r="L453" s="35"/>
      <c r="M453" s="35"/>
      <c r="N453" s="35"/>
      <c r="O453" s="35"/>
      <c r="P453" s="35"/>
      <c r="Q453" s="35"/>
      <c r="R453" s="35"/>
      <c r="S453" s="35"/>
      <c r="T453" s="35"/>
      <c r="U453" s="35"/>
      <c r="V453" s="35"/>
      <c r="W453" s="35"/>
      <c r="X453" s="35"/>
      <c r="Y453" s="35"/>
      <c r="Z453" s="35"/>
    </row>
    <row r="454" spans="1:29" s="1" customFormat="1" ht="60" customHeight="1" x14ac:dyDescent="0.25">
      <c r="A454" s="36" t="s">
        <v>800</v>
      </c>
      <c r="B454" s="28" t="s">
        <v>27</v>
      </c>
      <c r="C454" s="68" t="s">
        <v>346</v>
      </c>
      <c r="D454" s="69">
        <v>454</v>
      </c>
      <c r="E454" s="70" t="s">
        <v>1143</v>
      </c>
      <c r="F454" s="71" t="s">
        <v>1144</v>
      </c>
      <c r="G454" s="38" t="s">
        <v>1145</v>
      </c>
      <c r="H454" s="78" t="s">
        <v>350</v>
      </c>
      <c r="I454" s="33" t="s">
        <v>40</v>
      </c>
      <c r="J454" s="29"/>
      <c r="K454" s="29"/>
      <c r="L454" s="29"/>
      <c r="M454" s="29"/>
      <c r="N454" s="29"/>
      <c r="O454" s="29" t="s">
        <v>34</v>
      </c>
      <c r="P454" s="29"/>
      <c r="Q454" s="29"/>
      <c r="R454" s="29"/>
      <c r="S454" s="29"/>
      <c r="T454" s="29"/>
      <c r="U454" s="29"/>
      <c r="V454" s="29"/>
      <c r="W454" s="29" t="s">
        <v>34</v>
      </c>
      <c r="X454" s="29" t="s">
        <v>34</v>
      </c>
      <c r="Y454" s="29"/>
      <c r="Z454" s="29"/>
      <c r="AA454"/>
      <c r="AB454"/>
      <c r="AC454"/>
    </row>
    <row r="455" spans="1:29" s="1" customFormat="1" ht="60" customHeight="1" x14ac:dyDescent="0.25">
      <c r="A455" s="36" t="s">
        <v>800</v>
      </c>
      <c r="B455" s="28" t="s">
        <v>27</v>
      </c>
      <c r="C455" s="68" t="s">
        <v>385</v>
      </c>
      <c r="D455" s="68">
        <v>461</v>
      </c>
      <c r="E455" s="70" t="s">
        <v>1146</v>
      </c>
      <c r="F455" s="76" t="s">
        <v>1147</v>
      </c>
      <c r="G455" s="38" t="s">
        <v>1148</v>
      </c>
      <c r="H455" s="78" t="s">
        <v>350</v>
      </c>
      <c r="I455" s="33" t="s">
        <v>40</v>
      </c>
      <c r="J455" s="35"/>
      <c r="K455" s="35"/>
      <c r="L455" s="35"/>
      <c r="M455" s="35"/>
      <c r="N455" s="35"/>
      <c r="O455" s="35"/>
      <c r="P455" s="35"/>
      <c r="Q455" s="35"/>
      <c r="R455" s="35"/>
      <c r="S455" s="35"/>
      <c r="T455" s="35"/>
      <c r="U455" s="35"/>
      <c r="V455" s="35"/>
      <c r="W455" s="35"/>
      <c r="X455" s="35"/>
      <c r="Y455" s="35"/>
      <c r="Z455" s="35"/>
      <c r="AA455"/>
      <c r="AB455"/>
      <c r="AC455"/>
    </row>
    <row r="456" spans="1:29" s="1" customFormat="1" ht="60" customHeight="1" x14ac:dyDescent="0.25">
      <c r="A456" s="27" t="s">
        <v>800</v>
      </c>
      <c r="B456" s="28" t="s">
        <v>27</v>
      </c>
      <c r="C456" s="68" t="s">
        <v>346</v>
      </c>
      <c r="D456" s="68">
        <v>463</v>
      </c>
      <c r="E456" s="70" t="s">
        <v>1149</v>
      </c>
      <c r="F456" s="71" t="s">
        <v>1150</v>
      </c>
      <c r="G456" s="34" t="s">
        <v>1151</v>
      </c>
      <c r="H456" s="78" t="s">
        <v>350</v>
      </c>
      <c r="I456" s="33" t="s">
        <v>40</v>
      </c>
      <c r="J456" s="35"/>
      <c r="K456" s="35"/>
      <c r="L456" s="35"/>
      <c r="M456" s="35"/>
      <c r="N456" s="35"/>
      <c r="O456" s="35"/>
      <c r="P456" s="35"/>
      <c r="Q456" s="35"/>
      <c r="R456" s="35"/>
      <c r="S456" s="35"/>
      <c r="T456" s="35"/>
      <c r="U456" s="35"/>
      <c r="V456" s="35"/>
      <c r="W456" s="35"/>
      <c r="X456" s="35"/>
      <c r="Y456" s="35"/>
      <c r="Z456" s="35"/>
    </row>
    <row r="457" spans="1:29" s="1" customFormat="1" ht="60" customHeight="1" x14ac:dyDescent="0.25">
      <c r="A457" s="27" t="s">
        <v>800</v>
      </c>
      <c r="B457" s="28" t="s">
        <v>27</v>
      </c>
      <c r="C457" s="60" t="s">
        <v>346</v>
      </c>
      <c r="D457" s="60">
        <v>471</v>
      </c>
      <c r="E457" s="53" t="s">
        <v>1152</v>
      </c>
      <c r="F457" s="34" t="s">
        <v>1153</v>
      </c>
      <c r="G457" s="71" t="s">
        <v>1154</v>
      </c>
      <c r="H457" s="78" t="s">
        <v>350</v>
      </c>
      <c r="I457" s="33" t="s">
        <v>40</v>
      </c>
      <c r="J457" s="35"/>
      <c r="K457" s="35"/>
      <c r="L457" s="35"/>
      <c r="M457" s="35"/>
      <c r="N457" s="35"/>
      <c r="O457" s="35"/>
      <c r="P457" s="35"/>
      <c r="Q457" s="35"/>
      <c r="R457" s="35"/>
      <c r="S457" s="35"/>
      <c r="T457" s="35"/>
      <c r="U457" s="35"/>
      <c r="V457" s="35"/>
      <c r="W457" s="35"/>
      <c r="X457" s="35"/>
      <c r="Y457" s="35"/>
      <c r="Z457" s="35"/>
      <c r="AA457"/>
      <c r="AB457"/>
      <c r="AC457"/>
    </row>
    <row r="458" spans="1:29" s="1" customFormat="1" ht="60" customHeight="1" x14ac:dyDescent="0.25">
      <c r="A458" s="27" t="s">
        <v>800</v>
      </c>
      <c r="B458" s="28" t="s">
        <v>27</v>
      </c>
      <c r="C458" s="68" t="s">
        <v>346</v>
      </c>
      <c r="D458" s="68">
        <v>472</v>
      </c>
      <c r="E458" s="70" t="s">
        <v>1155</v>
      </c>
      <c r="F458" s="71" t="s">
        <v>1156</v>
      </c>
      <c r="G458" s="34" t="s">
        <v>1157</v>
      </c>
      <c r="H458" s="78" t="s">
        <v>350</v>
      </c>
      <c r="I458" s="33" t="s">
        <v>40</v>
      </c>
      <c r="J458" s="29"/>
      <c r="K458" s="29"/>
      <c r="L458" s="29"/>
      <c r="M458" s="29"/>
      <c r="N458" s="29"/>
      <c r="O458" s="29"/>
      <c r="P458" s="29"/>
      <c r="Q458" s="29"/>
      <c r="R458" s="29"/>
      <c r="S458" s="29"/>
      <c r="T458" s="29"/>
      <c r="U458" s="29"/>
      <c r="V458" s="29"/>
      <c r="W458" s="29"/>
      <c r="X458" s="29"/>
      <c r="Y458" s="29"/>
      <c r="Z458" s="29"/>
    </row>
    <row r="459" spans="1:29" s="1" customFormat="1" ht="60" customHeight="1" x14ac:dyDescent="0.25">
      <c r="A459" s="27" t="s">
        <v>800</v>
      </c>
      <c r="B459" s="28" t="s">
        <v>27</v>
      </c>
      <c r="C459" s="68" t="s">
        <v>346</v>
      </c>
      <c r="D459" s="68">
        <v>474</v>
      </c>
      <c r="E459" s="70" t="s">
        <v>1158</v>
      </c>
      <c r="F459" s="71" t="s">
        <v>1159</v>
      </c>
      <c r="G459" s="34" t="s">
        <v>1160</v>
      </c>
      <c r="H459" s="78" t="s">
        <v>350</v>
      </c>
      <c r="I459" s="33" t="s">
        <v>40</v>
      </c>
      <c r="J459" s="29"/>
      <c r="K459" s="29"/>
      <c r="L459" s="29"/>
      <c r="M459" s="29"/>
      <c r="N459" s="29"/>
      <c r="O459" s="29"/>
      <c r="P459" s="29"/>
      <c r="Q459" s="29"/>
      <c r="R459" s="29"/>
      <c r="S459" s="29"/>
      <c r="T459" s="29"/>
      <c r="U459" s="29"/>
      <c r="V459" s="29"/>
      <c r="W459" s="29"/>
      <c r="X459" s="29"/>
      <c r="Y459" s="29"/>
      <c r="Z459" s="29"/>
      <c r="AA459"/>
      <c r="AB459"/>
      <c r="AC459"/>
    </row>
    <row r="460" spans="1:29" s="1" customFormat="1" ht="60" customHeight="1" x14ac:dyDescent="0.25">
      <c r="A460" s="36" t="s">
        <v>800</v>
      </c>
      <c r="B460" s="28" t="s">
        <v>27</v>
      </c>
      <c r="C460" s="68" t="s">
        <v>385</v>
      </c>
      <c r="D460" s="68">
        <v>479</v>
      </c>
      <c r="E460" s="70" t="s">
        <v>1161</v>
      </c>
      <c r="F460" s="76" t="s">
        <v>1162</v>
      </c>
      <c r="G460" s="38" t="s">
        <v>1163</v>
      </c>
      <c r="H460" s="78" t="s">
        <v>350</v>
      </c>
      <c r="I460" s="33" t="s">
        <v>40</v>
      </c>
      <c r="J460" s="35"/>
      <c r="K460" s="35"/>
      <c r="L460" s="35"/>
      <c r="M460" s="35"/>
      <c r="N460" s="35"/>
      <c r="O460" s="35"/>
      <c r="P460" s="35"/>
      <c r="Q460" s="35"/>
      <c r="R460" s="35"/>
      <c r="S460" s="35"/>
      <c r="T460" s="35"/>
      <c r="U460" s="35"/>
      <c r="V460" s="35"/>
      <c r="W460" s="35"/>
      <c r="X460" s="35"/>
      <c r="Y460" s="35"/>
      <c r="Z460" s="35"/>
    </row>
    <row r="461" spans="1:29" s="1" customFormat="1" ht="60" customHeight="1" x14ac:dyDescent="0.25">
      <c r="A461" s="36" t="s">
        <v>800</v>
      </c>
      <c r="B461" s="28" t="s">
        <v>27</v>
      </c>
      <c r="C461" s="29" t="s">
        <v>346</v>
      </c>
      <c r="D461" s="59">
        <v>481</v>
      </c>
      <c r="E461" s="52" t="s">
        <v>1164</v>
      </c>
      <c r="F461" s="30" t="s">
        <v>1165</v>
      </c>
      <c r="G461" s="38" t="s">
        <v>1166</v>
      </c>
      <c r="H461" s="78" t="s">
        <v>350</v>
      </c>
      <c r="I461" s="33" t="s">
        <v>40</v>
      </c>
      <c r="J461" s="29"/>
      <c r="K461" s="29"/>
      <c r="L461" s="29"/>
      <c r="M461" s="29"/>
      <c r="N461" s="29"/>
      <c r="O461" s="29"/>
      <c r="P461" s="29"/>
      <c r="Q461" s="29"/>
      <c r="R461" s="29"/>
      <c r="S461" s="29"/>
      <c r="T461" s="29"/>
      <c r="U461" s="29"/>
      <c r="V461" s="29"/>
      <c r="W461" s="29"/>
      <c r="X461" s="29"/>
      <c r="Y461" s="29"/>
      <c r="Z461" s="29"/>
    </row>
    <row r="462" spans="1:29" s="1" customFormat="1" ht="60" customHeight="1" x14ac:dyDescent="0.25">
      <c r="A462" s="36" t="s">
        <v>800</v>
      </c>
      <c r="B462" s="28" t="s">
        <v>27</v>
      </c>
      <c r="C462" s="68" t="s">
        <v>403</v>
      </c>
      <c r="D462" s="69">
        <v>113</v>
      </c>
      <c r="E462" s="52" t="s">
        <v>1167</v>
      </c>
      <c r="F462" s="30" t="s">
        <v>1168</v>
      </c>
      <c r="G462" s="72" t="s">
        <v>1169</v>
      </c>
      <c r="H462" s="33" t="s">
        <v>407</v>
      </c>
      <c r="I462" s="33" t="s">
        <v>74</v>
      </c>
      <c r="J462" s="29"/>
      <c r="K462" s="29"/>
      <c r="L462" s="29"/>
      <c r="M462" s="29"/>
      <c r="N462" s="29"/>
      <c r="O462" s="29"/>
      <c r="P462" s="29"/>
      <c r="Q462" s="29"/>
      <c r="R462" s="29"/>
      <c r="S462" s="29"/>
      <c r="T462" s="29"/>
      <c r="U462" s="29"/>
      <c r="V462" s="29"/>
      <c r="W462" s="29"/>
      <c r="X462" s="29"/>
      <c r="Y462" s="29"/>
      <c r="Z462" s="29"/>
    </row>
    <row r="463" spans="1:29" s="1" customFormat="1" ht="60" customHeight="1" x14ac:dyDescent="0.25">
      <c r="A463" s="36" t="s">
        <v>800</v>
      </c>
      <c r="B463" s="28" t="s">
        <v>27</v>
      </c>
      <c r="C463" s="60" t="s">
        <v>403</v>
      </c>
      <c r="D463" s="61">
        <v>204</v>
      </c>
      <c r="E463" s="53" t="s">
        <v>1170</v>
      </c>
      <c r="F463" s="34" t="s">
        <v>1171</v>
      </c>
      <c r="G463" s="38" t="s">
        <v>1172</v>
      </c>
      <c r="H463" s="33" t="s">
        <v>407</v>
      </c>
      <c r="I463" s="33" t="s">
        <v>74</v>
      </c>
      <c r="J463" s="35"/>
      <c r="K463" s="35"/>
      <c r="L463" s="35"/>
      <c r="M463" s="35"/>
      <c r="N463" s="35"/>
      <c r="O463" s="35"/>
      <c r="P463" s="35"/>
      <c r="Q463" s="35"/>
      <c r="R463" s="35"/>
      <c r="S463" s="35"/>
      <c r="T463" s="35"/>
      <c r="U463" s="35"/>
      <c r="V463" s="35"/>
      <c r="W463" s="35"/>
      <c r="X463" s="35"/>
      <c r="Y463" s="35"/>
      <c r="Z463" s="35"/>
      <c r="AA463"/>
      <c r="AB463"/>
      <c r="AC463"/>
    </row>
    <row r="464" spans="1:29" s="1" customFormat="1" ht="60" customHeight="1" x14ac:dyDescent="0.25">
      <c r="A464" s="36" t="s">
        <v>800</v>
      </c>
      <c r="B464" s="28" t="s">
        <v>27</v>
      </c>
      <c r="C464" s="60" t="s">
        <v>403</v>
      </c>
      <c r="D464" s="60">
        <v>206</v>
      </c>
      <c r="E464" s="53" t="s">
        <v>1173</v>
      </c>
      <c r="F464" s="34" t="s">
        <v>1174</v>
      </c>
      <c r="G464" s="38" t="s">
        <v>1175</v>
      </c>
      <c r="H464" s="33" t="s">
        <v>407</v>
      </c>
      <c r="I464" s="33" t="s">
        <v>74</v>
      </c>
      <c r="J464" s="35"/>
      <c r="K464" s="35"/>
      <c r="L464" s="35"/>
      <c r="M464" s="35"/>
      <c r="N464" s="35"/>
      <c r="O464" s="35"/>
      <c r="P464" s="35"/>
      <c r="Q464" s="35"/>
      <c r="R464" s="35"/>
      <c r="S464" s="35"/>
      <c r="T464" s="35"/>
      <c r="U464" s="35"/>
      <c r="V464" s="35"/>
      <c r="W464" s="35"/>
      <c r="X464" s="35"/>
      <c r="Y464" s="35"/>
      <c r="Z464" s="35"/>
    </row>
    <row r="465" spans="1:29" s="1" customFormat="1" ht="60" customHeight="1" x14ac:dyDescent="0.25">
      <c r="A465" s="36" t="s">
        <v>800</v>
      </c>
      <c r="B465" s="28" t="s">
        <v>27</v>
      </c>
      <c r="C465" s="60" t="s">
        <v>403</v>
      </c>
      <c r="D465" s="60" t="s">
        <v>1176</v>
      </c>
      <c r="E465" s="53" t="s">
        <v>1177</v>
      </c>
      <c r="F465" s="34" t="s">
        <v>1178</v>
      </c>
      <c r="G465" s="38" t="s">
        <v>1179</v>
      </c>
      <c r="H465" s="33" t="s">
        <v>407</v>
      </c>
      <c r="I465" s="33" t="s">
        <v>74</v>
      </c>
      <c r="J465" s="35"/>
      <c r="K465" s="35"/>
      <c r="L465" s="35"/>
      <c r="M465" s="35"/>
      <c r="N465" s="35"/>
      <c r="O465" s="35"/>
      <c r="P465" s="35"/>
      <c r="Q465" s="35"/>
      <c r="R465" s="35"/>
      <c r="S465" s="35"/>
      <c r="T465" s="35"/>
      <c r="U465" s="35"/>
      <c r="V465" s="35"/>
      <c r="W465" s="35"/>
      <c r="X465" s="35"/>
      <c r="Y465" s="35"/>
      <c r="Z465" s="35"/>
    </row>
    <row r="466" spans="1:29" s="1" customFormat="1" ht="60" customHeight="1" x14ac:dyDescent="0.25">
      <c r="A466" s="27" t="s">
        <v>800</v>
      </c>
      <c r="B466" s="28" t="s">
        <v>27</v>
      </c>
      <c r="C466" s="60" t="s">
        <v>403</v>
      </c>
      <c r="D466" s="60">
        <v>214</v>
      </c>
      <c r="E466" s="53" t="s">
        <v>1180</v>
      </c>
      <c r="F466" s="34" t="s">
        <v>1181</v>
      </c>
      <c r="G466" s="34" t="s">
        <v>1182</v>
      </c>
      <c r="H466" s="33" t="s">
        <v>407</v>
      </c>
      <c r="I466" s="33" t="s">
        <v>74</v>
      </c>
      <c r="J466" s="35"/>
      <c r="K466" s="35"/>
      <c r="L466" s="35"/>
      <c r="M466" s="35"/>
      <c r="N466" s="35"/>
      <c r="O466" s="35"/>
      <c r="P466" s="35"/>
      <c r="Q466" s="35"/>
      <c r="R466" s="35"/>
      <c r="S466" s="35"/>
      <c r="T466" s="35"/>
      <c r="U466" s="35"/>
      <c r="V466" s="35"/>
      <c r="W466" s="35"/>
      <c r="X466" s="35"/>
      <c r="Y466" s="35"/>
      <c r="Z466" s="35"/>
    </row>
    <row r="467" spans="1:29" s="1" customFormat="1" ht="60" customHeight="1" x14ac:dyDescent="0.25">
      <c r="A467" s="36" t="s">
        <v>800</v>
      </c>
      <c r="B467" s="28" t="s">
        <v>27</v>
      </c>
      <c r="C467" s="60" t="s">
        <v>403</v>
      </c>
      <c r="D467" s="61">
        <v>302</v>
      </c>
      <c r="E467" s="53" t="s">
        <v>1183</v>
      </c>
      <c r="F467" s="34" t="s">
        <v>1184</v>
      </c>
      <c r="G467" s="72" t="s">
        <v>1185</v>
      </c>
      <c r="H467" s="33" t="s">
        <v>407</v>
      </c>
      <c r="I467" s="33" t="s">
        <v>74</v>
      </c>
      <c r="J467" s="29"/>
      <c r="K467" s="29"/>
      <c r="L467" s="29"/>
      <c r="M467" s="29"/>
      <c r="N467" s="29"/>
      <c r="O467" s="29"/>
      <c r="P467" s="29"/>
      <c r="Q467" s="29"/>
      <c r="R467" s="29"/>
      <c r="S467" s="29"/>
      <c r="T467" s="29"/>
      <c r="U467" s="29"/>
      <c r="V467" s="29"/>
      <c r="W467" s="29"/>
      <c r="X467" s="29"/>
      <c r="Y467" s="29"/>
      <c r="Z467" s="29"/>
    </row>
    <row r="468" spans="1:29" s="1" customFormat="1" ht="60" customHeight="1" x14ac:dyDescent="0.25">
      <c r="A468" s="36" t="s">
        <v>800</v>
      </c>
      <c r="B468" s="28" t="s">
        <v>27</v>
      </c>
      <c r="C468" s="60" t="s">
        <v>403</v>
      </c>
      <c r="D468" s="61">
        <v>306</v>
      </c>
      <c r="E468" s="53" t="s">
        <v>1186</v>
      </c>
      <c r="F468" s="34" t="s">
        <v>1187</v>
      </c>
      <c r="G468" s="38" t="s">
        <v>1188</v>
      </c>
      <c r="H468" s="33" t="s">
        <v>407</v>
      </c>
      <c r="I468" s="33" t="s">
        <v>74</v>
      </c>
      <c r="J468" s="35"/>
      <c r="K468" s="35"/>
      <c r="L468" s="35"/>
      <c r="M468" s="35"/>
      <c r="N468" s="35"/>
      <c r="O468" s="35"/>
      <c r="P468" s="35"/>
      <c r="Q468" s="35"/>
      <c r="R468" s="35"/>
      <c r="S468" s="35"/>
      <c r="T468" s="35"/>
      <c r="U468" s="35"/>
      <c r="V468" s="35"/>
      <c r="W468" s="35"/>
      <c r="X468" s="35"/>
      <c r="Y468" s="35"/>
      <c r="Z468" s="35"/>
      <c r="AA468"/>
      <c r="AB468"/>
      <c r="AC468"/>
    </row>
    <row r="469" spans="1:29" s="1" customFormat="1" ht="60" customHeight="1" x14ac:dyDescent="0.25">
      <c r="A469" s="36" t="s">
        <v>800</v>
      </c>
      <c r="B469" s="28" t="s">
        <v>27</v>
      </c>
      <c r="C469" s="60" t="s">
        <v>403</v>
      </c>
      <c r="D469" s="61">
        <v>324</v>
      </c>
      <c r="E469" s="53" t="s">
        <v>1189</v>
      </c>
      <c r="F469" s="34" t="s">
        <v>1190</v>
      </c>
      <c r="G469" s="38" t="s">
        <v>1191</v>
      </c>
      <c r="H469" s="33" t="s">
        <v>407</v>
      </c>
      <c r="I469" s="33" t="s">
        <v>74</v>
      </c>
      <c r="J469" s="29"/>
      <c r="K469" s="29"/>
      <c r="L469" s="29"/>
      <c r="M469" s="29"/>
      <c r="N469" s="29"/>
      <c r="O469" s="29"/>
      <c r="P469" s="29"/>
      <c r="Q469" s="29"/>
      <c r="R469" s="29"/>
      <c r="S469" s="29"/>
      <c r="T469" s="29"/>
      <c r="U469" s="29"/>
      <c r="V469" s="29"/>
      <c r="W469" s="29"/>
      <c r="X469" s="29"/>
      <c r="Y469" s="29"/>
      <c r="Z469" s="29"/>
    </row>
    <row r="470" spans="1:29" s="1" customFormat="1" ht="60" customHeight="1" x14ac:dyDescent="0.25">
      <c r="A470" s="36" t="s">
        <v>800</v>
      </c>
      <c r="B470" s="67" t="s">
        <v>27</v>
      </c>
      <c r="C470" s="68" t="s">
        <v>403</v>
      </c>
      <c r="D470" s="69">
        <v>330</v>
      </c>
      <c r="E470" s="70" t="s">
        <v>1192</v>
      </c>
      <c r="F470" s="71" t="s">
        <v>1193</v>
      </c>
      <c r="G470" s="76" t="s">
        <v>1194</v>
      </c>
      <c r="H470" s="33" t="s">
        <v>407</v>
      </c>
      <c r="I470" s="33" t="s">
        <v>74</v>
      </c>
      <c r="J470" s="29"/>
      <c r="K470" s="29"/>
      <c r="L470" s="29"/>
      <c r="M470" s="29"/>
      <c r="N470" s="29"/>
      <c r="O470" s="29"/>
      <c r="P470" s="29"/>
      <c r="Q470" s="29"/>
      <c r="R470" s="29"/>
      <c r="S470" s="29"/>
      <c r="T470" s="29"/>
      <c r="U470" s="29"/>
      <c r="V470" s="29"/>
      <c r="W470" s="29"/>
      <c r="X470" s="29"/>
      <c r="Y470" s="29"/>
      <c r="Z470" s="29"/>
      <c r="AA470"/>
      <c r="AB470"/>
      <c r="AC470"/>
    </row>
    <row r="471" spans="1:29" s="1" customFormat="1" ht="60" customHeight="1" x14ac:dyDescent="0.25">
      <c r="A471" s="36" t="s">
        <v>800</v>
      </c>
      <c r="B471" s="28" t="s">
        <v>27</v>
      </c>
      <c r="C471" s="60" t="s">
        <v>403</v>
      </c>
      <c r="D471" s="61">
        <v>333</v>
      </c>
      <c r="E471" s="52" t="s">
        <v>1195</v>
      </c>
      <c r="F471" s="71" t="s">
        <v>1196</v>
      </c>
      <c r="G471" s="38" t="s">
        <v>1197</v>
      </c>
      <c r="H471" s="33" t="s">
        <v>407</v>
      </c>
      <c r="I471" s="33" t="s">
        <v>74</v>
      </c>
      <c r="J471" s="29"/>
      <c r="K471" s="29"/>
      <c r="L471" s="29"/>
      <c r="M471" s="29"/>
      <c r="N471" s="29"/>
      <c r="O471" s="29"/>
      <c r="P471" s="29"/>
      <c r="Q471" s="29"/>
      <c r="R471" s="29"/>
      <c r="S471" s="29"/>
      <c r="T471" s="29"/>
      <c r="U471" s="29"/>
      <c r="V471" s="29"/>
      <c r="W471" s="29"/>
      <c r="X471" s="29"/>
      <c r="Y471" s="29"/>
      <c r="Z471" s="29"/>
      <c r="AA471"/>
      <c r="AB471"/>
      <c r="AC471"/>
    </row>
    <row r="472" spans="1:29" s="1" customFormat="1" ht="60" customHeight="1" x14ac:dyDescent="0.25">
      <c r="A472" s="36" t="s">
        <v>800</v>
      </c>
      <c r="B472" s="28" t="s">
        <v>27</v>
      </c>
      <c r="C472" s="60" t="s">
        <v>403</v>
      </c>
      <c r="D472" s="61">
        <v>409</v>
      </c>
      <c r="E472" s="70" t="s">
        <v>1198</v>
      </c>
      <c r="F472" s="71" t="s">
        <v>1199</v>
      </c>
      <c r="G472" s="38" t="s">
        <v>1200</v>
      </c>
      <c r="H472" s="33" t="s">
        <v>407</v>
      </c>
      <c r="I472" s="33" t="s">
        <v>74</v>
      </c>
      <c r="J472" s="29"/>
      <c r="K472" s="29"/>
      <c r="L472" s="29"/>
      <c r="M472" s="29"/>
      <c r="N472" s="29"/>
      <c r="O472" s="29"/>
      <c r="P472" s="29"/>
      <c r="Q472" s="29"/>
      <c r="R472" s="29"/>
      <c r="S472" s="29"/>
      <c r="T472" s="29"/>
      <c r="U472" s="29"/>
      <c r="V472" s="29"/>
      <c r="W472" s="29"/>
      <c r="X472" s="29"/>
      <c r="Y472" s="29"/>
      <c r="Z472" s="29"/>
      <c r="AA472"/>
      <c r="AB472"/>
      <c r="AC472"/>
    </row>
    <row r="473" spans="1:29" s="1" customFormat="1" ht="60" customHeight="1" x14ac:dyDescent="0.25">
      <c r="A473" s="36" t="s">
        <v>800</v>
      </c>
      <c r="B473" s="28" t="s">
        <v>27</v>
      </c>
      <c r="C473" s="60" t="s">
        <v>403</v>
      </c>
      <c r="D473" s="61">
        <v>413</v>
      </c>
      <c r="E473" s="70" t="s">
        <v>1201</v>
      </c>
      <c r="F473" s="71" t="s">
        <v>1202</v>
      </c>
      <c r="G473" s="38" t="s">
        <v>1203</v>
      </c>
      <c r="H473" s="33" t="s">
        <v>407</v>
      </c>
      <c r="I473" s="33" t="s">
        <v>74</v>
      </c>
      <c r="J473" s="35"/>
      <c r="K473" s="35"/>
      <c r="L473" s="35"/>
      <c r="M473" s="35"/>
      <c r="N473" s="35"/>
      <c r="O473" s="35"/>
      <c r="P473" s="35"/>
      <c r="Q473" s="35"/>
      <c r="R473" s="35"/>
      <c r="S473" s="35"/>
      <c r="T473" s="35"/>
      <c r="U473" s="35"/>
      <c r="V473" s="35"/>
      <c r="W473" s="35"/>
      <c r="X473" s="35"/>
      <c r="Y473" s="35"/>
      <c r="Z473" s="35"/>
      <c r="AA473"/>
      <c r="AB473"/>
      <c r="AC473"/>
    </row>
    <row r="474" spans="1:29" ht="60" customHeight="1" x14ac:dyDescent="0.25">
      <c r="A474" s="36" t="s">
        <v>800</v>
      </c>
      <c r="B474" s="28" t="s">
        <v>27</v>
      </c>
      <c r="C474" s="60" t="s">
        <v>403</v>
      </c>
      <c r="D474" s="61">
        <v>435</v>
      </c>
      <c r="E474" s="70" t="s">
        <v>1204</v>
      </c>
      <c r="F474" s="71" t="s">
        <v>1205</v>
      </c>
      <c r="G474" s="42" t="s">
        <v>1206</v>
      </c>
      <c r="H474" s="33" t="s">
        <v>407</v>
      </c>
      <c r="I474" s="33" t="s">
        <v>74</v>
      </c>
      <c r="J474" s="35"/>
      <c r="K474" s="35"/>
      <c r="L474" s="35"/>
      <c r="M474" s="35"/>
      <c r="N474" s="35"/>
      <c r="O474" s="35"/>
      <c r="P474" s="35"/>
      <c r="Q474" s="35"/>
      <c r="R474" s="35"/>
      <c r="S474" s="35"/>
      <c r="T474" s="35"/>
      <c r="U474" s="35"/>
      <c r="V474" s="35"/>
      <c r="W474" s="35"/>
      <c r="X474" s="35"/>
      <c r="Y474" s="35"/>
      <c r="Z474" s="35"/>
      <c r="AA474"/>
      <c r="AB474"/>
      <c r="AC474"/>
    </row>
    <row r="475" spans="1:29" s="1" customFormat="1" ht="60" customHeight="1" x14ac:dyDescent="0.25">
      <c r="A475" s="36" t="s">
        <v>800</v>
      </c>
      <c r="B475" s="28" t="s">
        <v>27</v>
      </c>
      <c r="C475" s="60" t="s">
        <v>403</v>
      </c>
      <c r="D475" s="61">
        <v>453</v>
      </c>
      <c r="E475" s="70" t="s">
        <v>1207</v>
      </c>
      <c r="F475" s="71" t="s">
        <v>1208</v>
      </c>
      <c r="G475" s="38" t="s">
        <v>1209</v>
      </c>
      <c r="H475" s="33" t="s">
        <v>407</v>
      </c>
      <c r="I475" s="33" t="s">
        <v>74</v>
      </c>
      <c r="J475" s="35"/>
      <c r="K475" s="35"/>
      <c r="L475" s="35"/>
      <c r="M475" s="35"/>
      <c r="N475" s="35"/>
      <c r="O475" s="35"/>
      <c r="P475" s="35"/>
      <c r="Q475" s="35"/>
      <c r="R475" s="35"/>
      <c r="S475" s="35"/>
      <c r="T475" s="35"/>
      <c r="U475" s="35"/>
      <c r="V475" s="35"/>
      <c r="W475" s="35"/>
      <c r="X475" s="35"/>
      <c r="Y475" s="35"/>
      <c r="Z475" s="35"/>
    </row>
    <row r="476" spans="1:29" s="1" customFormat="1" ht="60" customHeight="1" x14ac:dyDescent="0.25">
      <c r="A476" s="36" t="s">
        <v>800</v>
      </c>
      <c r="B476" s="28" t="s">
        <v>27</v>
      </c>
      <c r="C476" s="60" t="s">
        <v>403</v>
      </c>
      <c r="D476" s="61">
        <v>459</v>
      </c>
      <c r="E476" s="53" t="s">
        <v>1210</v>
      </c>
      <c r="F476" s="34" t="s">
        <v>1211</v>
      </c>
      <c r="G476" s="38" t="s">
        <v>1212</v>
      </c>
      <c r="H476" s="33" t="s">
        <v>407</v>
      </c>
      <c r="I476" s="33" t="s">
        <v>74</v>
      </c>
      <c r="J476" s="35"/>
      <c r="K476" s="35"/>
      <c r="L476" s="35"/>
      <c r="M476" s="35"/>
      <c r="N476" s="35"/>
      <c r="O476" s="35"/>
      <c r="P476" s="35"/>
      <c r="Q476" s="35"/>
      <c r="R476" s="35"/>
      <c r="S476" s="35"/>
      <c r="T476" s="35"/>
      <c r="U476" s="35"/>
      <c r="V476" s="35"/>
      <c r="W476" s="35"/>
      <c r="X476" s="35"/>
      <c r="Y476" s="35"/>
      <c r="Z476" s="35"/>
      <c r="AA476"/>
      <c r="AB476"/>
      <c r="AC476"/>
    </row>
    <row r="477" spans="1:29" s="1" customFormat="1" ht="60" customHeight="1" x14ac:dyDescent="0.25">
      <c r="A477" s="36" t="s">
        <v>800</v>
      </c>
      <c r="B477" s="28" t="s">
        <v>27</v>
      </c>
      <c r="C477" s="60" t="s">
        <v>429</v>
      </c>
      <c r="D477" s="61">
        <v>201</v>
      </c>
      <c r="E477" s="70" t="s">
        <v>1213</v>
      </c>
      <c r="F477" s="71" t="s">
        <v>1214</v>
      </c>
      <c r="G477" s="38" t="s">
        <v>1215</v>
      </c>
      <c r="H477" s="33" t="s">
        <v>433</v>
      </c>
      <c r="I477" s="33" t="s">
        <v>434</v>
      </c>
      <c r="J477" s="35"/>
      <c r="K477" s="35"/>
      <c r="L477" s="35"/>
      <c r="M477" s="35"/>
      <c r="N477" s="35"/>
      <c r="O477" s="35"/>
      <c r="P477" s="35"/>
      <c r="Q477" s="35"/>
      <c r="R477" s="35"/>
      <c r="S477" s="35"/>
      <c r="T477" s="35"/>
      <c r="U477" s="35"/>
      <c r="V477" s="35"/>
      <c r="W477" s="35"/>
      <c r="X477" s="35"/>
      <c r="Y477" s="35"/>
      <c r="Z477" s="35"/>
      <c r="AA477"/>
      <c r="AB477"/>
      <c r="AC477"/>
    </row>
    <row r="478" spans="1:29" s="1" customFormat="1" ht="60" customHeight="1" x14ac:dyDescent="0.25">
      <c r="A478" s="36" t="s">
        <v>800</v>
      </c>
      <c r="B478" s="28" t="s">
        <v>27</v>
      </c>
      <c r="C478" s="60" t="s">
        <v>429</v>
      </c>
      <c r="D478" s="61">
        <v>304</v>
      </c>
      <c r="E478" s="52" t="s">
        <v>1216</v>
      </c>
      <c r="F478" s="30" t="s">
        <v>1217</v>
      </c>
      <c r="G478" s="38" t="s">
        <v>1218</v>
      </c>
      <c r="H478" s="39" t="s">
        <v>433</v>
      </c>
      <c r="I478" s="33" t="s">
        <v>434</v>
      </c>
      <c r="J478" s="29"/>
      <c r="K478" s="29"/>
      <c r="L478" s="29"/>
      <c r="M478" s="29"/>
      <c r="N478" s="29"/>
      <c r="O478" s="29"/>
      <c r="P478" s="29"/>
      <c r="Q478" s="29"/>
      <c r="R478" s="29"/>
      <c r="S478" s="29"/>
      <c r="T478" s="29"/>
      <c r="U478" s="29"/>
      <c r="V478" s="29"/>
      <c r="W478" s="29"/>
      <c r="X478" s="29"/>
      <c r="Y478" s="29"/>
      <c r="Z478" s="29"/>
    </row>
    <row r="479" spans="1:29" s="1" customFormat="1" ht="60" customHeight="1" x14ac:dyDescent="0.25">
      <c r="A479" s="36" t="s">
        <v>800</v>
      </c>
      <c r="B479" s="28" t="s">
        <v>27</v>
      </c>
      <c r="C479" s="60" t="s">
        <v>429</v>
      </c>
      <c r="D479" s="60">
        <v>412</v>
      </c>
      <c r="E479" s="53" t="s">
        <v>1219</v>
      </c>
      <c r="F479" s="34" t="s">
        <v>1220</v>
      </c>
      <c r="G479" s="38" t="s">
        <v>1221</v>
      </c>
      <c r="H479" s="39" t="s">
        <v>433</v>
      </c>
      <c r="I479" s="33" t="s">
        <v>434</v>
      </c>
      <c r="J479" s="29"/>
      <c r="K479" s="29"/>
      <c r="L479" s="29"/>
      <c r="M479" s="29"/>
      <c r="N479" s="29"/>
      <c r="O479" s="29"/>
      <c r="P479" s="29"/>
      <c r="Q479" s="29"/>
      <c r="R479" s="29"/>
      <c r="S479" s="29"/>
      <c r="T479" s="29"/>
      <c r="U479" s="29"/>
      <c r="V479" s="29"/>
      <c r="W479" s="29"/>
      <c r="X479" s="29"/>
      <c r="Y479" s="29"/>
      <c r="Z479" s="29"/>
    </row>
    <row r="480" spans="1:29" s="1" customFormat="1" ht="60" customHeight="1" x14ac:dyDescent="0.25">
      <c r="A480" s="36" t="s">
        <v>800</v>
      </c>
      <c r="B480" s="28" t="s">
        <v>27</v>
      </c>
      <c r="C480" s="60" t="s">
        <v>429</v>
      </c>
      <c r="D480" s="61">
        <v>421</v>
      </c>
      <c r="E480" s="53" t="s">
        <v>1222</v>
      </c>
      <c r="F480" s="34" t="s">
        <v>1223</v>
      </c>
      <c r="G480" s="38" t="s">
        <v>1224</v>
      </c>
      <c r="H480" s="39" t="s">
        <v>433</v>
      </c>
      <c r="I480" s="33" t="s">
        <v>434</v>
      </c>
      <c r="J480" s="29"/>
      <c r="K480" s="29"/>
      <c r="L480" s="29"/>
      <c r="M480" s="29"/>
      <c r="N480" s="29"/>
      <c r="O480" s="29"/>
      <c r="P480" s="29"/>
      <c r="Q480" s="29"/>
      <c r="R480" s="29"/>
      <c r="S480" s="29"/>
      <c r="T480" s="29"/>
      <c r="U480" s="29"/>
      <c r="V480" s="29"/>
      <c r="W480" s="29"/>
      <c r="X480" s="29"/>
      <c r="Y480" s="29"/>
      <c r="Z480" s="29"/>
      <c r="AA480"/>
      <c r="AB480"/>
      <c r="AC480"/>
    </row>
    <row r="481" spans="1:29" s="1" customFormat="1" ht="60" customHeight="1" x14ac:dyDescent="0.25">
      <c r="A481" s="36" t="s">
        <v>800</v>
      </c>
      <c r="B481" s="28" t="s">
        <v>27</v>
      </c>
      <c r="C481" s="60" t="s">
        <v>429</v>
      </c>
      <c r="D481" s="61">
        <v>431</v>
      </c>
      <c r="E481" s="53" t="s">
        <v>1225</v>
      </c>
      <c r="F481" s="34" t="s">
        <v>1226</v>
      </c>
      <c r="G481" s="38" t="s">
        <v>1227</v>
      </c>
      <c r="H481" s="39" t="s">
        <v>433</v>
      </c>
      <c r="I481" s="33" t="s">
        <v>434</v>
      </c>
      <c r="J481" s="35"/>
      <c r="K481" s="35"/>
      <c r="L481" s="35"/>
      <c r="M481" s="35"/>
      <c r="N481" s="35"/>
      <c r="O481" s="35"/>
      <c r="P481" s="35"/>
      <c r="Q481" s="35"/>
      <c r="R481" s="35"/>
      <c r="S481" s="35"/>
      <c r="T481" s="35"/>
      <c r="U481" s="35"/>
      <c r="V481" s="35"/>
      <c r="W481" s="35"/>
      <c r="X481" s="35"/>
      <c r="Y481" s="35"/>
      <c r="Z481" s="35"/>
      <c r="AA481"/>
      <c r="AB481"/>
      <c r="AC481"/>
    </row>
    <row r="482" spans="1:29" s="1" customFormat="1" ht="60" customHeight="1" x14ac:dyDescent="0.25">
      <c r="A482" s="27" t="s">
        <v>800</v>
      </c>
      <c r="B482" s="28" t="s">
        <v>27</v>
      </c>
      <c r="C482" s="60" t="s">
        <v>443</v>
      </c>
      <c r="D482" s="60">
        <v>201</v>
      </c>
      <c r="E482" s="81" t="s">
        <v>1228</v>
      </c>
      <c r="F482" s="38" t="s">
        <v>1229</v>
      </c>
      <c r="G482" s="38" t="s">
        <v>2744</v>
      </c>
      <c r="H482" s="39" t="s">
        <v>33</v>
      </c>
      <c r="I482" s="33" t="s">
        <v>33</v>
      </c>
      <c r="J482" s="35"/>
      <c r="K482" s="35"/>
      <c r="L482" s="35"/>
      <c r="M482" s="35"/>
      <c r="N482" s="35"/>
      <c r="O482" s="35"/>
      <c r="P482" s="35"/>
      <c r="Q482" s="35"/>
      <c r="R482" s="35"/>
      <c r="S482" s="35"/>
      <c r="T482" s="35"/>
      <c r="U482" s="35"/>
      <c r="V482" s="35"/>
      <c r="W482" s="35"/>
      <c r="X482" s="35"/>
      <c r="Y482" s="35"/>
      <c r="Z482" s="35"/>
      <c r="AA482"/>
      <c r="AB482"/>
      <c r="AC482"/>
    </row>
    <row r="483" spans="1:29" s="1" customFormat="1" ht="60" customHeight="1" x14ac:dyDescent="0.25">
      <c r="A483" s="27" t="s">
        <v>800</v>
      </c>
      <c r="B483" s="28" t="s">
        <v>27</v>
      </c>
      <c r="C483" s="60" t="s">
        <v>443</v>
      </c>
      <c r="D483" s="60">
        <v>220</v>
      </c>
      <c r="E483" s="81" t="s">
        <v>1230</v>
      </c>
      <c r="F483" s="34" t="s">
        <v>1231</v>
      </c>
      <c r="G483" s="34" t="s">
        <v>2745</v>
      </c>
      <c r="H483" s="39" t="s">
        <v>33</v>
      </c>
      <c r="I483" s="39" t="s">
        <v>33</v>
      </c>
      <c r="J483" s="35"/>
      <c r="K483" s="35"/>
      <c r="L483" s="35"/>
      <c r="M483" s="35"/>
      <c r="N483" s="35"/>
      <c r="O483" s="35"/>
      <c r="P483" s="35"/>
      <c r="Q483" s="35"/>
      <c r="R483" s="35"/>
      <c r="S483" s="35"/>
      <c r="T483" s="35"/>
      <c r="U483" s="35"/>
      <c r="V483" s="35"/>
      <c r="W483" s="35"/>
      <c r="X483" s="35"/>
      <c r="Y483" s="35"/>
      <c r="Z483" s="35"/>
    </row>
    <row r="484" spans="1:29" s="1" customFormat="1" ht="60" customHeight="1" x14ac:dyDescent="0.25">
      <c r="A484" s="36" t="s">
        <v>800</v>
      </c>
      <c r="B484" s="28" t="s">
        <v>27</v>
      </c>
      <c r="C484" s="60" t="s">
        <v>443</v>
      </c>
      <c r="D484" s="61">
        <v>230</v>
      </c>
      <c r="E484" s="53" t="s">
        <v>1232</v>
      </c>
      <c r="F484" s="34" t="s">
        <v>1233</v>
      </c>
      <c r="G484" s="38" t="s">
        <v>1234</v>
      </c>
      <c r="H484" s="39" t="s">
        <v>33</v>
      </c>
      <c r="I484" s="39" t="s">
        <v>33</v>
      </c>
      <c r="J484" s="29"/>
      <c r="K484" s="29"/>
      <c r="L484" s="29"/>
      <c r="M484" s="29"/>
      <c r="N484" s="29"/>
      <c r="O484" s="29"/>
      <c r="P484" s="29"/>
      <c r="Q484" s="29"/>
      <c r="R484" s="29"/>
      <c r="S484" s="29"/>
      <c r="T484" s="29"/>
      <c r="U484" s="29"/>
      <c r="V484" s="29"/>
      <c r="W484" s="29"/>
      <c r="X484" s="29"/>
      <c r="Y484" s="29"/>
      <c r="Z484" s="29"/>
      <c r="AA484"/>
      <c r="AB484"/>
      <c r="AC484"/>
    </row>
    <row r="485" spans="1:29" s="1" customFormat="1" ht="60" customHeight="1" x14ac:dyDescent="0.25">
      <c r="A485" s="27" t="s">
        <v>800</v>
      </c>
      <c r="B485" s="67" t="s">
        <v>27</v>
      </c>
      <c r="C485" s="68" t="s">
        <v>443</v>
      </c>
      <c r="D485" s="68">
        <v>301</v>
      </c>
      <c r="E485" s="70" t="s">
        <v>1235</v>
      </c>
      <c r="F485" s="71" t="s">
        <v>1236</v>
      </c>
      <c r="G485" s="71" t="s">
        <v>1237</v>
      </c>
      <c r="H485" s="39" t="s">
        <v>33</v>
      </c>
      <c r="I485" s="39" t="s">
        <v>33</v>
      </c>
      <c r="J485" s="35"/>
      <c r="K485" s="35"/>
      <c r="L485" s="35"/>
      <c r="M485" s="35"/>
      <c r="N485" s="35"/>
      <c r="O485" s="35"/>
      <c r="P485" s="35"/>
      <c r="Q485" s="35"/>
      <c r="R485" s="35"/>
      <c r="S485" s="35"/>
      <c r="T485" s="35"/>
      <c r="U485" s="35"/>
      <c r="V485" s="35"/>
      <c r="W485" s="35"/>
      <c r="X485" s="35"/>
      <c r="Y485" s="35"/>
      <c r="Z485" s="35"/>
    </row>
    <row r="486" spans="1:29" s="1" customFormat="1" ht="60" customHeight="1" x14ac:dyDescent="0.25">
      <c r="A486" s="36" t="s">
        <v>800</v>
      </c>
      <c r="B486" s="67" t="s">
        <v>27</v>
      </c>
      <c r="C486" s="68" t="s">
        <v>443</v>
      </c>
      <c r="D486" s="69">
        <v>311</v>
      </c>
      <c r="E486" s="70" t="s">
        <v>1238</v>
      </c>
      <c r="F486" s="71" t="s">
        <v>1239</v>
      </c>
      <c r="G486" s="71" t="s">
        <v>1240</v>
      </c>
      <c r="H486" s="39" t="s">
        <v>33</v>
      </c>
      <c r="I486" s="39" t="s">
        <v>33</v>
      </c>
      <c r="J486" s="35"/>
      <c r="K486" s="35"/>
      <c r="L486" s="35"/>
      <c r="M486" s="35"/>
      <c r="N486" s="35"/>
      <c r="O486" s="35"/>
      <c r="P486" s="35"/>
      <c r="Q486" s="35"/>
      <c r="R486" s="35"/>
      <c r="S486" s="35"/>
      <c r="T486" s="35"/>
      <c r="U486" s="35"/>
      <c r="V486" s="35"/>
      <c r="W486" s="35"/>
      <c r="X486" s="35"/>
      <c r="Y486" s="35"/>
      <c r="Z486" s="35"/>
      <c r="AA486"/>
      <c r="AB486"/>
      <c r="AC486"/>
    </row>
    <row r="487" spans="1:29" s="1" customFormat="1" ht="60" customHeight="1" x14ac:dyDescent="0.25">
      <c r="A487" s="27" t="s">
        <v>800</v>
      </c>
      <c r="B487" s="67" t="s">
        <v>27</v>
      </c>
      <c r="C487" s="68" t="s">
        <v>1241</v>
      </c>
      <c r="D487" s="68">
        <v>349</v>
      </c>
      <c r="E487" s="70" t="s">
        <v>1242</v>
      </c>
      <c r="F487" s="71" t="s">
        <v>1243</v>
      </c>
      <c r="G487" s="71" t="s">
        <v>1244</v>
      </c>
      <c r="H487" s="39" t="s">
        <v>1245</v>
      </c>
      <c r="I487" s="39" t="s">
        <v>396</v>
      </c>
      <c r="J487" s="35"/>
      <c r="K487" s="35"/>
      <c r="L487" s="35"/>
      <c r="M487" s="35"/>
      <c r="N487" s="35"/>
      <c r="O487" s="35"/>
      <c r="P487" s="35"/>
      <c r="Q487" s="35"/>
      <c r="R487" s="35"/>
      <c r="S487" s="35"/>
      <c r="T487" s="35"/>
      <c r="U487" s="35"/>
      <c r="V487" s="35"/>
      <c r="W487" s="35"/>
      <c r="X487" s="35"/>
      <c r="Y487" s="35"/>
      <c r="Z487" s="35"/>
      <c r="AA487"/>
      <c r="AB487"/>
      <c r="AC487"/>
    </row>
    <row r="488" spans="1:29" s="1" customFormat="1" ht="60" customHeight="1" x14ac:dyDescent="0.25">
      <c r="A488" s="27" t="s">
        <v>800</v>
      </c>
      <c r="B488" s="28" t="s">
        <v>27</v>
      </c>
      <c r="C488" s="60" t="s">
        <v>489</v>
      </c>
      <c r="D488" s="60">
        <v>102</v>
      </c>
      <c r="E488" s="53" t="s">
        <v>1246</v>
      </c>
      <c r="F488" s="34" t="s">
        <v>1247</v>
      </c>
      <c r="G488" s="71" t="s">
        <v>1248</v>
      </c>
      <c r="H488" s="44" t="s">
        <v>493</v>
      </c>
      <c r="I488" s="44" t="s">
        <v>40</v>
      </c>
      <c r="J488" s="29"/>
      <c r="K488" s="29" t="s">
        <v>34</v>
      </c>
      <c r="L488" s="29"/>
      <c r="M488" s="29"/>
      <c r="N488" s="29"/>
      <c r="O488" s="29"/>
      <c r="P488" s="29"/>
      <c r="Q488" s="29" t="s">
        <v>34</v>
      </c>
      <c r="R488" s="29"/>
      <c r="S488" s="29"/>
      <c r="T488" s="29"/>
      <c r="U488" s="29"/>
      <c r="V488" s="29"/>
      <c r="W488" s="29"/>
      <c r="X488" s="29" t="s">
        <v>34</v>
      </c>
      <c r="Y488" s="29"/>
      <c r="Z488" s="29"/>
    </row>
    <row r="489" spans="1:29" ht="60" customHeight="1" x14ac:dyDescent="0.25">
      <c r="A489" s="27" t="s">
        <v>800</v>
      </c>
      <c r="B489" s="28" t="s">
        <v>27</v>
      </c>
      <c r="C489" s="60" t="s">
        <v>489</v>
      </c>
      <c r="D489" s="60">
        <v>203</v>
      </c>
      <c r="E489" s="53" t="s">
        <v>1249</v>
      </c>
      <c r="F489" s="34" t="s">
        <v>1250</v>
      </c>
      <c r="G489" s="71" t="s">
        <v>1251</v>
      </c>
      <c r="H489" s="44" t="s">
        <v>493</v>
      </c>
      <c r="I489" s="44" t="s">
        <v>40</v>
      </c>
      <c r="J489" s="35"/>
      <c r="K489" s="35"/>
      <c r="L489" s="35"/>
      <c r="M489" s="35"/>
      <c r="N489" s="35"/>
      <c r="O489" s="35"/>
      <c r="P489" s="35"/>
      <c r="Q489" s="35"/>
      <c r="R489" s="35"/>
      <c r="S489" s="35"/>
      <c r="T489" s="35"/>
      <c r="U489" s="35"/>
      <c r="V489" s="35"/>
      <c r="W489" s="35"/>
      <c r="X489" s="29" t="s">
        <v>34</v>
      </c>
      <c r="Y489" s="35"/>
      <c r="Z489" s="35"/>
      <c r="AA489"/>
      <c r="AB489"/>
      <c r="AC489"/>
    </row>
    <row r="490" spans="1:29" ht="60" customHeight="1" x14ac:dyDescent="0.25">
      <c r="A490" s="36" t="s">
        <v>800</v>
      </c>
      <c r="B490" s="28" t="s">
        <v>27</v>
      </c>
      <c r="C490" s="60" t="s">
        <v>489</v>
      </c>
      <c r="D490" s="61">
        <v>242</v>
      </c>
      <c r="E490" s="53" t="s">
        <v>1252</v>
      </c>
      <c r="F490" s="34" t="s">
        <v>1253</v>
      </c>
      <c r="G490" s="76" t="s">
        <v>1254</v>
      </c>
      <c r="H490" s="44" t="s">
        <v>493</v>
      </c>
      <c r="I490" s="44" t="s">
        <v>40</v>
      </c>
      <c r="J490" s="29"/>
      <c r="K490" s="29" t="s">
        <v>34</v>
      </c>
      <c r="L490" s="29"/>
      <c r="M490" s="29"/>
      <c r="N490" s="29"/>
      <c r="O490" s="29"/>
      <c r="P490" s="29"/>
      <c r="Q490" s="29"/>
      <c r="R490" s="29"/>
      <c r="S490" s="29"/>
      <c r="T490" s="29"/>
      <c r="U490" s="29"/>
      <c r="V490" s="29"/>
      <c r="W490" s="29"/>
      <c r="X490" s="29" t="s">
        <v>34</v>
      </c>
      <c r="Y490" s="29"/>
      <c r="Z490" s="29"/>
      <c r="AA490"/>
      <c r="AB490"/>
      <c r="AC490"/>
    </row>
    <row r="491" spans="1:29" ht="60" customHeight="1" x14ac:dyDescent="0.25">
      <c r="A491" s="36" t="s">
        <v>800</v>
      </c>
      <c r="B491" s="28" t="s">
        <v>27</v>
      </c>
      <c r="C491" s="60" t="s">
        <v>489</v>
      </c>
      <c r="D491" s="61">
        <v>243</v>
      </c>
      <c r="E491" s="53" t="s">
        <v>1255</v>
      </c>
      <c r="F491" s="34" t="s">
        <v>1256</v>
      </c>
      <c r="G491" s="76" t="s">
        <v>1257</v>
      </c>
      <c r="H491" s="44" t="s">
        <v>493</v>
      </c>
      <c r="I491" s="44" t="s">
        <v>40</v>
      </c>
      <c r="J491" s="35"/>
      <c r="K491" s="35" t="s">
        <v>34</v>
      </c>
      <c r="L491" s="35"/>
      <c r="M491" s="35"/>
      <c r="N491" s="35"/>
      <c r="O491" s="35"/>
      <c r="P491" s="35"/>
      <c r="Q491" s="35"/>
      <c r="R491" s="35"/>
      <c r="S491" s="35"/>
      <c r="T491" s="35"/>
      <c r="U491" s="35"/>
      <c r="V491" s="35"/>
      <c r="W491" s="35"/>
      <c r="X491" s="29" t="s">
        <v>34</v>
      </c>
      <c r="Y491" s="35"/>
      <c r="Z491" s="35"/>
      <c r="AA491"/>
      <c r="AB491"/>
      <c r="AC491"/>
    </row>
    <row r="492" spans="1:29" s="1" customFormat="1" ht="60" customHeight="1" x14ac:dyDescent="0.25">
      <c r="A492" s="36" t="s">
        <v>800</v>
      </c>
      <c r="B492" s="28" t="s">
        <v>27</v>
      </c>
      <c r="C492" s="60" t="s">
        <v>489</v>
      </c>
      <c r="D492" s="61">
        <v>253</v>
      </c>
      <c r="E492" s="53" t="s">
        <v>1258</v>
      </c>
      <c r="F492" s="34" t="s">
        <v>1259</v>
      </c>
      <c r="G492" s="76" t="s">
        <v>1260</v>
      </c>
      <c r="H492" s="44" t="s">
        <v>493</v>
      </c>
      <c r="I492" s="44" t="s">
        <v>40</v>
      </c>
      <c r="J492" s="29"/>
      <c r="K492" s="29" t="s">
        <v>34</v>
      </c>
      <c r="L492" s="29"/>
      <c r="M492" s="29"/>
      <c r="N492" s="29"/>
      <c r="O492" s="29"/>
      <c r="P492" s="29"/>
      <c r="Q492" s="29"/>
      <c r="R492" s="29"/>
      <c r="S492" s="29"/>
      <c r="T492" s="29"/>
      <c r="U492" s="29" t="s">
        <v>34</v>
      </c>
      <c r="V492" s="29"/>
      <c r="W492" s="29"/>
      <c r="X492" s="29" t="s">
        <v>34</v>
      </c>
      <c r="Y492" s="29"/>
      <c r="Z492" s="29"/>
      <c r="AA492"/>
      <c r="AB492"/>
      <c r="AC492"/>
    </row>
    <row r="493" spans="1:29" s="1" customFormat="1" ht="60" customHeight="1" x14ac:dyDescent="0.25">
      <c r="A493" s="36" t="s">
        <v>800</v>
      </c>
      <c r="B493" s="67" t="s">
        <v>27</v>
      </c>
      <c r="C493" s="68" t="s">
        <v>489</v>
      </c>
      <c r="D493" s="69">
        <v>415</v>
      </c>
      <c r="E493" s="70" t="s">
        <v>1261</v>
      </c>
      <c r="F493" s="71" t="s">
        <v>1262</v>
      </c>
      <c r="G493" s="76" t="s">
        <v>1263</v>
      </c>
      <c r="H493" s="79" t="s">
        <v>493</v>
      </c>
      <c r="I493" s="44" t="s">
        <v>40</v>
      </c>
      <c r="J493" s="35"/>
      <c r="K493" s="35"/>
      <c r="L493" s="35"/>
      <c r="M493" s="35"/>
      <c r="N493" s="35"/>
      <c r="O493" s="35"/>
      <c r="P493" s="35"/>
      <c r="Q493" s="35"/>
      <c r="R493" s="35"/>
      <c r="S493" s="35"/>
      <c r="T493" s="35"/>
      <c r="U493" s="35"/>
      <c r="V493" s="35"/>
      <c r="W493" s="35"/>
      <c r="X493" s="29" t="s">
        <v>34</v>
      </c>
      <c r="Y493" s="35" t="s">
        <v>34</v>
      </c>
      <c r="Z493" s="35"/>
    </row>
    <row r="494" spans="1:29" s="1" customFormat="1" ht="60" customHeight="1" x14ac:dyDescent="0.25">
      <c r="A494" s="27" t="s">
        <v>800</v>
      </c>
      <c r="B494" s="28" t="s">
        <v>27</v>
      </c>
      <c r="C494" s="60" t="s">
        <v>489</v>
      </c>
      <c r="D494" s="60">
        <v>430</v>
      </c>
      <c r="E494" s="53" t="s">
        <v>1264</v>
      </c>
      <c r="F494" s="34" t="s">
        <v>1265</v>
      </c>
      <c r="G494" s="34" t="s">
        <v>1266</v>
      </c>
      <c r="H494" s="44" t="s">
        <v>493</v>
      </c>
      <c r="I494" s="44" t="s">
        <v>40</v>
      </c>
      <c r="J494" s="29"/>
      <c r="K494" s="29" t="s">
        <v>34</v>
      </c>
      <c r="L494" s="29"/>
      <c r="M494" s="29"/>
      <c r="N494" s="29"/>
      <c r="O494" s="29"/>
      <c r="P494" s="29"/>
      <c r="Q494" s="29"/>
      <c r="R494" s="29"/>
      <c r="S494" s="29"/>
      <c r="T494" s="29"/>
      <c r="U494" s="29"/>
      <c r="V494" s="29"/>
      <c r="W494" s="29"/>
      <c r="X494" s="29" t="s">
        <v>34</v>
      </c>
      <c r="Y494" s="29"/>
      <c r="Z494" s="29"/>
      <c r="AA494"/>
      <c r="AB494"/>
      <c r="AC494"/>
    </row>
    <row r="495" spans="1:29" s="1" customFormat="1" ht="60" customHeight="1" x14ac:dyDescent="0.25">
      <c r="A495" s="36" t="s">
        <v>800</v>
      </c>
      <c r="B495" s="28" t="s">
        <v>27</v>
      </c>
      <c r="C495" s="60" t="s">
        <v>489</v>
      </c>
      <c r="D495" s="61">
        <v>475</v>
      </c>
      <c r="E495" s="53" t="s">
        <v>1267</v>
      </c>
      <c r="F495" s="34" t="s">
        <v>1268</v>
      </c>
      <c r="G495" s="38" t="s">
        <v>1269</v>
      </c>
      <c r="H495" s="44" t="s">
        <v>493</v>
      </c>
      <c r="I495" s="44" t="s">
        <v>40</v>
      </c>
      <c r="J495" s="35"/>
      <c r="K495" s="35"/>
      <c r="L495" s="35"/>
      <c r="M495" s="35"/>
      <c r="N495" s="35"/>
      <c r="O495" s="35"/>
      <c r="P495" s="35"/>
      <c r="Q495" s="35"/>
      <c r="R495" s="35"/>
      <c r="S495" s="35"/>
      <c r="T495" s="35"/>
      <c r="U495" s="35"/>
      <c r="V495" s="35"/>
      <c r="W495" s="35"/>
      <c r="X495" s="29" t="s">
        <v>34</v>
      </c>
      <c r="Y495" s="35"/>
      <c r="Z495" s="35"/>
      <c r="AA495"/>
      <c r="AB495"/>
      <c r="AC495"/>
    </row>
    <row r="496" spans="1:29" ht="60" customHeight="1" x14ac:dyDescent="0.25">
      <c r="A496" s="36" t="s">
        <v>800</v>
      </c>
      <c r="B496" s="28" t="s">
        <v>27</v>
      </c>
      <c r="C496" s="68" t="s">
        <v>489</v>
      </c>
      <c r="D496" s="69">
        <v>486</v>
      </c>
      <c r="E496" s="70" t="s">
        <v>1270</v>
      </c>
      <c r="F496" s="71" t="s">
        <v>1271</v>
      </c>
      <c r="G496" s="76" t="s">
        <v>1272</v>
      </c>
      <c r="H496" s="44" t="s">
        <v>493</v>
      </c>
      <c r="I496" s="44" t="s">
        <v>40</v>
      </c>
      <c r="J496" s="35"/>
      <c r="K496" s="35" t="s">
        <v>34</v>
      </c>
      <c r="L496" s="35"/>
      <c r="M496" s="35"/>
      <c r="N496" s="35"/>
      <c r="O496" s="35"/>
      <c r="P496" s="35"/>
      <c r="Q496" s="35"/>
      <c r="R496" s="35" t="s">
        <v>34</v>
      </c>
      <c r="S496" s="35"/>
      <c r="T496" s="35"/>
      <c r="U496" s="35"/>
      <c r="V496" s="35"/>
      <c r="W496" s="35"/>
      <c r="X496" s="29" t="s">
        <v>34</v>
      </c>
      <c r="Y496" s="35" t="s">
        <v>34</v>
      </c>
      <c r="Z496" s="35"/>
      <c r="AA496" s="1"/>
      <c r="AB496" s="1"/>
      <c r="AC496" s="1"/>
    </row>
    <row r="497" spans="1:29" ht="60" customHeight="1" x14ac:dyDescent="0.25">
      <c r="A497" s="27" t="s">
        <v>800</v>
      </c>
      <c r="B497" s="28" t="s">
        <v>27</v>
      </c>
      <c r="C497" s="29" t="s">
        <v>506</v>
      </c>
      <c r="D497" s="29">
        <v>150</v>
      </c>
      <c r="E497" s="52" t="s">
        <v>1273</v>
      </c>
      <c r="F497" s="30" t="s">
        <v>1274</v>
      </c>
      <c r="G497" s="71" t="s">
        <v>1275</v>
      </c>
      <c r="H497" s="39" t="s">
        <v>510</v>
      </c>
      <c r="I497" s="33" t="s">
        <v>74</v>
      </c>
      <c r="J497" s="29"/>
      <c r="K497" s="29"/>
      <c r="L497" s="29"/>
      <c r="M497" s="29"/>
      <c r="N497" s="29"/>
      <c r="O497" s="29"/>
      <c r="P497" s="29"/>
      <c r="Q497" s="29"/>
      <c r="R497" s="29"/>
      <c r="S497" s="29"/>
      <c r="T497" s="29"/>
      <c r="U497" s="29"/>
      <c r="V497" s="29"/>
      <c r="W497" s="29"/>
      <c r="X497" s="29"/>
      <c r="Y497" s="29"/>
      <c r="Z497" s="29"/>
      <c r="AA497"/>
      <c r="AB497"/>
      <c r="AC497"/>
    </row>
    <row r="498" spans="1:29" ht="60" customHeight="1" x14ac:dyDescent="0.25">
      <c r="A498" s="27" t="s">
        <v>800</v>
      </c>
      <c r="B498" s="67" t="s">
        <v>27</v>
      </c>
      <c r="C498" s="29" t="s">
        <v>506</v>
      </c>
      <c r="D498" s="29">
        <v>203</v>
      </c>
      <c r="E498" s="52" t="s">
        <v>1276</v>
      </c>
      <c r="F498" s="30" t="s">
        <v>1277</v>
      </c>
      <c r="G498" s="71" t="s">
        <v>1278</v>
      </c>
      <c r="H498" s="78" t="s">
        <v>510</v>
      </c>
      <c r="I498" s="33" t="s">
        <v>74</v>
      </c>
      <c r="J498" s="29"/>
      <c r="K498" s="29"/>
      <c r="L498" s="29"/>
      <c r="M498" s="29"/>
      <c r="N498" s="29"/>
      <c r="O498" s="29"/>
      <c r="P498" s="29"/>
      <c r="Q498" s="29"/>
      <c r="R498" s="29"/>
      <c r="S498" s="29"/>
      <c r="T498" s="29"/>
      <c r="U498" s="29"/>
      <c r="V498" s="29"/>
      <c r="W498" s="29"/>
      <c r="X498" s="29"/>
      <c r="Y498" s="29"/>
      <c r="Z498" s="29"/>
      <c r="AA498" s="1"/>
      <c r="AB498" s="1"/>
      <c r="AC498" s="1"/>
    </row>
    <row r="499" spans="1:29" ht="60" customHeight="1" x14ac:dyDescent="0.25">
      <c r="A499" s="27" t="s">
        <v>800</v>
      </c>
      <c r="B499" s="28" t="s">
        <v>27</v>
      </c>
      <c r="C499" s="29" t="s">
        <v>506</v>
      </c>
      <c r="D499" s="29">
        <v>208</v>
      </c>
      <c r="E499" s="52" t="s">
        <v>1279</v>
      </c>
      <c r="F499" s="30" t="s">
        <v>1280</v>
      </c>
      <c r="G499" s="71" t="s">
        <v>1281</v>
      </c>
      <c r="H499" s="39" t="s">
        <v>510</v>
      </c>
      <c r="I499" s="33" t="s">
        <v>74</v>
      </c>
      <c r="J499" s="35"/>
      <c r="K499" s="35"/>
      <c r="L499" s="35"/>
      <c r="M499" s="35"/>
      <c r="N499" s="35"/>
      <c r="O499" s="35"/>
      <c r="P499" s="35"/>
      <c r="Q499" s="35"/>
      <c r="R499" s="35"/>
      <c r="S499" s="35"/>
      <c r="T499" s="35"/>
      <c r="U499" s="35"/>
      <c r="V499" s="35"/>
      <c r="W499" s="35"/>
      <c r="X499" s="35"/>
      <c r="Y499" s="35"/>
      <c r="Z499" s="35"/>
      <c r="AA499"/>
      <c r="AB499"/>
      <c r="AC499"/>
    </row>
    <row r="500" spans="1:29" ht="60" customHeight="1" x14ac:dyDescent="0.25">
      <c r="A500" s="27" t="s">
        <v>800</v>
      </c>
      <c r="B500" s="28" t="s">
        <v>27</v>
      </c>
      <c r="C500" s="29" t="s">
        <v>506</v>
      </c>
      <c r="D500" s="29">
        <v>225</v>
      </c>
      <c r="E500" s="52" t="s">
        <v>1282</v>
      </c>
      <c r="F500" s="30" t="s">
        <v>1283</v>
      </c>
      <c r="G500" s="71" t="s">
        <v>1284</v>
      </c>
      <c r="H500" s="39" t="s">
        <v>510</v>
      </c>
      <c r="I500" s="33" t="s">
        <v>74</v>
      </c>
      <c r="J500" s="35"/>
      <c r="K500" s="35"/>
      <c r="L500" s="35"/>
      <c r="M500" s="35"/>
      <c r="N500" s="35"/>
      <c r="O500" s="35"/>
      <c r="P500" s="35"/>
      <c r="Q500" s="35"/>
      <c r="R500" s="35"/>
      <c r="S500" s="35"/>
      <c r="T500" s="35"/>
      <c r="U500" s="35"/>
      <c r="V500" s="35"/>
      <c r="W500" s="35"/>
      <c r="X500" s="35"/>
      <c r="Y500" s="35"/>
      <c r="Z500" s="35"/>
      <c r="AA500"/>
      <c r="AB500"/>
      <c r="AC500"/>
    </row>
    <row r="501" spans="1:29" ht="60" customHeight="1" x14ac:dyDescent="0.25">
      <c r="A501" s="27" t="s">
        <v>800</v>
      </c>
      <c r="B501" s="28" t="s">
        <v>27</v>
      </c>
      <c r="C501" s="29" t="s">
        <v>506</v>
      </c>
      <c r="D501" s="29">
        <v>301</v>
      </c>
      <c r="E501" s="52" t="s">
        <v>1285</v>
      </c>
      <c r="F501" s="30" t="s">
        <v>1286</v>
      </c>
      <c r="G501" s="71" t="s">
        <v>1287</v>
      </c>
      <c r="H501" s="39" t="s">
        <v>510</v>
      </c>
      <c r="I501" s="33" t="s">
        <v>74</v>
      </c>
      <c r="J501" s="35"/>
      <c r="K501" s="35"/>
      <c r="L501" s="35"/>
      <c r="M501" s="35"/>
      <c r="N501" s="35"/>
      <c r="O501" s="35"/>
      <c r="P501" s="35"/>
      <c r="Q501" s="35"/>
      <c r="R501" s="35"/>
      <c r="S501" s="35"/>
      <c r="T501" s="35"/>
      <c r="U501" s="35"/>
      <c r="V501" s="35"/>
      <c r="W501" s="35"/>
      <c r="X501" s="35"/>
      <c r="Y501" s="35"/>
      <c r="Z501" s="35"/>
      <c r="AA501"/>
      <c r="AB501"/>
      <c r="AC501"/>
    </row>
    <row r="502" spans="1:29" ht="60" customHeight="1" x14ac:dyDescent="0.25">
      <c r="A502" s="27" t="s">
        <v>800</v>
      </c>
      <c r="B502" s="28" t="s">
        <v>27</v>
      </c>
      <c r="C502" s="68" t="s">
        <v>506</v>
      </c>
      <c r="D502" s="68">
        <v>302</v>
      </c>
      <c r="E502" s="70" t="s">
        <v>1288</v>
      </c>
      <c r="F502" s="71" t="s">
        <v>1289</v>
      </c>
      <c r="G502" s="71" t="s">
        <v>1290</v>
      </c>
      <c r="H502" s="39" t="s">
        <v>510</v>
      </c>
      <c r="I502" s="33" t="s">
        <v>74</v>
      </c>
      <c r="J502" s="35"/>
      <c r="K502" s="35"/>
      <c r="L502" s="35"/>
      <c r="M502" s="35"/>
      <c r="N502" s="35"/>
      <c r="O502" s="35"/>
      <c r="P502" s="35"/>
      <c r="Q502" s="35"/>
      <c r="R502" s="35"/>
      <c r="S502" s="35"/>
      <c r="T502" s="35"/>
      <c r="U502" s="35"/>
      <c r="V502" s="35"/>
      <c r="W502" s="35"/>
      <c r="X502" s="35"/>
      <c r="Y502" s="35"/>
      <c r="Z502" s="35"/>
      <c r="AA502"/>
      <c r="AB502"/>
      <c r="AC502"/>
    </row>
    <row r="503" spans="1:29" ht="60" customHeight="1" x14ac:dyDescent="0.25">
      <c r="A503" s="27" t="s">
        <v>800</v>
      </c>
      <c r="B503" s="28" t="s">
        <v>27</v>
      </c>
      <c r="C503" s="68" t="s">
        <v>506</v>
      </c>
      <c r="D503" s="68">
        <v>303</v>
      </c>
      <c r="E503" s="70" t="s">
        <v>1291</v>
      </c>
      <c r="F503" s="71" t="s">
        <v>1292</v>
      </c>
      <c r="G503" s="71" t="s">
        <v>1293</v>
      </c>
      <c r="H503" s="78" t="s">
        <v>510</v>
      </c>
      <c r="I503" s="33" t="s">
        <v>74</v>
      </c>
      <c r="J503" s="35"/>
      <c r="K503" s="35"/>
      <c r="L503" s="35"/>
      <c r="M503" s="35"/>
      <c r="N503" s="35"/>
      <c r="O503" s="35"/>
      <c r="P503" s="35"/>
      <c r="Q503" s="35"/>
      <c r="R503" s="35"/>
      <c r="S503" s="35"/>
      <c r="T503" s="35"/>
      <c r="U503" s="35"/>
      <c r="V503" s="35"/>
      <c r="W503" s="35"/>
      <c r="X503" s="35"/>
      <c r="Y503" s="35"/>
      <c r="Z503" s="35"/>
      <c r="AA503"/>
      <c r="AB503"/>
      <c r="AC503"/>
    </row>
    <row r="504" spans="1:29" ht="60" customHeight="1" x14ac:dyDescent="0.25">
      <c r="A504" s="27" t="s">
        <v>800</v>
      </c>
      <c r="B504" s="28" t="s">
        <v>27</v>
      </c>
      <c r="C504" s="68" t="s">
        <v>506</v>
      </c>
      <c r="D504" s="68">
        <v>304</v>
      </c>
      <c r="E504" s="70" t="s">
        <v>1294</v>
      </c>
      <c r="F504" s="71" t="s">
        <v>1295</v>
      </c>
      <c r="G504" s="71" t="s">
        <v>1296</v>
      </c>
      <c r="H504" s="78" t="s">
        <v>510</v>
      </c>
      <c r="I504" s="33" t="s">
        <v>74</v>
      </c>
      <c r="J504" s="35"/>
      <c r="K504" s="35"/>
      <c r="L504" s="35"/>
      <c r="M504" s="35"/>
      <c r="N504" s="35"/>
      <c r="O504" s="35"/>
      <c r="P504" s="35"/>
      <c r="Q504" s="35"/>
      <c r="R504" s="35"/>
      <c r="S504" s="35"/>
      <c r="T504" s="35"/>
      <c r="U504" s="35"/>
      <c r="V504" s="35"/>
      <c r="W504" s="35"/>
      <c r="X504" s="35"/>
      <c r="Y504" s="35"/>
      <c r="Z504" s="35"/>
      <c r="AA504"/>
      <c r="AB504"/>
      <c r="AC504"/>
    </row>
    <row r="505" spans="1:29" ht="60" customHeight="1" x14ac:dyDescent="0.25">
      <c r="A505" s="27" t="s">
        <v>800</v>
      </c>
      <c r="B505" s="28" t="s">
        <v>27</v>
      </c>
      <c r="C505" s="68" t="s">
        <v>506</v>
      </c>
      <c r="D505" s="68">
        <v>305</v>
      </c>
      <c r="E505" s="70" t="s">
        <v>1297</v>
      </c>
      <c r="F505" s="71" t="s">
        <v>1298</v>
      </c>
      <c r="G505" s="71" t="s">
        <v>1299</v>
      </c>
      <c r="H505" s="78" t="s">
        <v>510</v>
      </c>
      <c r="I505" s="33" t="s">
        <v>74</v>
      </c>
      <c r="J505" s="35"/>
      <c r="K505" s="35"/>
      <c r="L505" s="35"/>
      <c r="M505" s="35"/>
      <c r="N505" s="35"/>
      <c r="O505" s="35"/>
      <c r="P505" s="35"/>
      <c r="Q505" s="35"/>
      <c r="R505" s="35"/>
      <c r="S505" s="35"/>
      <c r="T505" s="35"/>
      <c r="U505" s="35"/>
      <c r="V505" s="35"/>
      <c r="W505" s="35"/>
      <c r="X505" s="35"/>
      <c r="Y505" s="35"/>
      <c r="Z505" s="35"/>
      <c r="AA505"/>
      <c r="AB505"/>
      <c r="AC505"/>
    </row>
    <row r="506" spans="1:29" ht="60" customHeight="1" x14ac:dyDescent="0.25">
      <c r="A506" s="27" t="s">
        <v>800</v>
      </c>
      <c r="B506" s="28" t="s">
        <v>27</v>
      </c>
      <c r="C506" s="68" t="s">
        <v>506</v>
      </c>
      <c r="D506" s="68">
        <v>309</v>
      </c>
      <c r="E506" s="70" t="s">
        <v>1300</v>
      </c>
      <c r="F506" s="71" t="s">
        <v>1301</v>
      </c>
      <c r="G506" s="71" t="s">
        <v>1302</v>
      </c>
      <c r="H506" s="78" t="s">
        <v>510</v>
      </c>
      <c r="I506" s="78" t="s">
        <v>74</v>
      </c>
      <c r="J506" s="35"/>
      <c r="K506" s="35"/>
      <c r="L506" s="35"/>
      <c r="M506" s="35"/>
      <c r="N506" s="35"/>
      <c r="O506" s="35"/>
      <c r="P506" s="35"/>
      <c r="Q506" s="35"/>
      <c r="R506" s="35"/>
      <c r="S506" s="35"/>
      <c r="T506" s="35"/>
      <c r="U506" s="35"/>
      <c r="V506" s="35"/>
      <c r="W506" s="35"/>
      <c r="X506" s="35"/>
      <c r="Y506" s="35"/>
      <c r="Z506" s="35"/>
      <c r="AA506"/>
      <c r="AB506"/>
      <c r="AC506"/>
    </row>
    <row r="507" spans="1:29" ht="60" customHeight="1" x14ac:dyDescent="0.25">
      <c r="A507" s="27" t="s">
        <v>800</v>
      </c>
      <c r="B507" s="28" t="s">
        <v>27</v>
      </c>
      <c r="C507" s="68" t="s">
        <v>506</v>
      </c>
      <c r="D507" s="68">
        <v>314</v>
      </c>
      <c r="E507" s="70" t="s">
        <v>1303</v>
      </c>
      <c r="F507" s="71" t="s">
        <v>1304</v>
      </c>
      <c r="G507" s="71" t="s">
        <v>1305</v>
      </c>
      <c r="H507" s="78" t="s">
        <v>510</v>
      </c>
      <c r="I507" s="78" t="s">
        <v>74</v>
      </c>
      <c r="J507" s="29"/>
      <c r="K507" s="29"/>
      <c r="L507" s="29"/>
      <c r="M507" s="29"/>
      <c r="N507" s="29"/>
      <c r="O507" s="29"/>
      <c r="P507" s="29"/>
      <c r="Q507" s="29"/>
      <c r="R507" s="29"/>
      <c r="S507" s="29"/>
      <c r="T507" s="29"/>
      <c r="U507" s="29"/>
      <c r="V507" s="29"/>
      <c r="W507" s="29"/>
      <c r="X507" s="29"/>
      <c r="Y507" s="29"/>
      <c r="Z507" s="29"/>
      <c r="AA507"/>
      <c r="AB507"/>
      <c r="AC507"/>
    </row>
    <row r="508" spans="1:29" ht="60" customHeight="1" x14ac:dyDescent="0.25">
      <c r="A508" s="27" t="s">
        <v>800</v>
      </c>
      <c r="B508" s="28" t="s">
        <v>27</v>
      </c>
      <c r="C508" s="68" t="s">
        <v>506</v>
      </c>
      <c r="D508" s="68">
        <v>324</v>
      </c>
      <c r="E508" s="70" t="s">
        <v>1306</v>
      </c>
      <c r="F508" s="71" t="s">
        <v>1307</v>
      </c>
      <c r="G508" s="71" t="s">
        <v>1308</v>
      </c>
      <c r="H508" s="78" t="s">
        <v>510</v>
      </c>
      <c r="I508" s="78" t="s">
        <v>74</v>
      </c>
      <c r="J508" s="29"/>
      <c r="K508" s="29"/>
      <c r="L508" s="29"/>
      <c r="M508" s="29"/>
      <c r="N508" s="29"/>
      <c r="O508" s="29"/>
      <c r="P508" s="29"/>
      <c r="Q508" s="29"/>
      <c r="R508" s="29"/>
      <c r="S508" s="29"/>
      <c r="T508" s="29"/>
      <c r="U508" s="29"/>
      <c r="V508" s="29"/>
      <c r="W508" s="29"/>
      <c r="X508" s="29"/>
      <c r="Y508" s="29"/>
      <c r="Z508" s="29"/>
      <c r="AA508"/>
      <c r="AB508"/>
      <c r="AC508"/>
    </row>
    <row r="509" spans="1:29" ht="60" customHeight="1" x14ac:dyDescent="0.25">
      <c r="A509" s="27" t="s">
        <v>800</v>
      </c>
      <c r="B509" s="28" t="s">
        <v>27</v>
      </c>
      <c r="C509" s="29" t="s">
        <v>506</v>
      </c>
      <c r="D509" s="29">
        <v>336</v>
      </c>
      <c r="E509" s="52" t="s">
        <v>1309</v>
      </c>
      <c r="F509" s="30" t="s">
        <v>1310</v>
      </c>
      <c r="G509" s="71" t="s">
        <v>1311</v>
      </c>
      <c r="H509" s="78" t="s">
        <v>510</v>
      </c>
      <c r="I509" s="78" t="s">
        <v>74</v>
      </c>
      <c r="J509" s="35"/>
      <c r="K509" s="35"/>
      <c r="L509" s="35"/>
      <c r="M509" s="35"/>
      <c r="N509" s="35"/>
      <c r="O509" s="35"/>
      <c r="P509" s="35"/>
      <c r="Q509" s="35"/>
      <c r="R509" s="35"/>
      <c r="S509" s="35"/>
      <c r="T509" s="35"/>
      <c r="U509" s="35"/>
      <c r="V509" s="35"/>
      <c r="W509" s="35"/>
      <c r="X509" s="35"/>
      <c r="Y509" s="35"/>
      <c r="Z509" s="35"/>
      <c r="AA509"/>
      <c r="AB509"/>
      <c r="AC509"/>
    </row>
    <row r="510" spans="1:29" ht="60" customHeight="1" x14ac:dyDescent="0.25">
      <c r="A510" s="27" t="s">
        <v>800</v>
      </c>
      <c r="B510" s="28" t="s">
        <v>27</v>
      </c>
      <c r="C510" s="68" t="s">
        <v>506</v>
      </c>
      <c r="D510" s="68">
        <v>371</v>
      </c>
      <c r="E510" s="52" t="s">
        <v>1312</v>
      </c>
      <c r="F510" s="30" t="s">
        <v>1313</v>
      </c>
      <c r="G510" s="71" t="s">
        <v>1314</v>
      </c>
      <c r="H510" s="78" t="s">
        <v>510</v>
      </c>
      <c r="I510" s="78" t="s">
        <v>74</v>
      </c>
      <c r="J510" s="35"/>
      <c r="K510" s="35"/>
      <c r="L510" s="35"/>
      <c r="M510" s="35"/>
      <c r="N510" s="35"/>
      <c r="O510" s="35"/>
      <c r="P510" s="35"/>
      <c r="Q510" s="35"/>
      <c r="R510" s="35"/>
      <c r="S510" s="35"/>
      <c r="T510" s="35"/>
      <c r="U510" s="35"/>
      <c r="V510" s="35"/>
      <c r="W510" s="35"/>
      <c r="X510" s="35"/>
      <c r="Y510" s="35"/>
      <c r="Z510" s="35"/>
      <c r="AA510"/>
      <c r="AB510"/>
      <c r="AC510"/>
    </row>
    <row r="511" spans="1:29" ht="60" customHeight="1" x14ac:dyDescent="0.25">
      <c r="A511" s="27" t="s">
        <v>800</v>
      </c>
      <c r="B511" s="28" t="s">
        <v>27</v>
      </c>
      <c r="C511" s="68" t="s">
        <v>506</v>
      </c>
      <c r="D511" s="68">
        <v>373</v>
      </c>
      <c r="E511" s="52" t="s">
        <v>1315</v>
      </c>
      <c r="F511" s="30" t="s">
        <v>1316</v>
      </c>
      <c r="G511" s="71" t="s">
        <v>1317</v>
      </c>
      <c r="H511" s="78" t="s">
        <v>510</v>
      </c>
      <c r="I511" s="78" t="s">
        <v>74</v>
      </c>
      <c r="J511" s="29"/>
      <c r="K511" s="29"/>
      <c r="L511" s="29"/>
      <c r="M511" s="29"/>
      <c r="N511" s="29"/>
      <c r="O511" s="29"/>
      <c r="P511" s="29"/>
      <c r="Q511" s="29"/>
      <c r="R511" s="29"/>
      <c r="S511" s="29"/>
      <c r="T511" s="29"/>
      <c r="U511" s="29"/>
      <c r="V511" s="29"/>
      <c r="W511" s="29"/>
      <c r="X511" s="29"/>
      <c r="Y511" s="29"/>
      <c r="Z511" s="29"/>
      <c r="AA511" s="1"/>
      <c r="AB511" s="1"/>
      <c r="AC511" s="1"/>
    </row>
    <row r="512" spans="1:29" ht="60" customHeight="1" x14ac:dyDescent="0.25">
      <c r="A512" s="27" t="s">
        <v>800</v>
      </c>
      <c r="B512" s="28" t="s">
        <v>27</v>
      </c>
      <c r="C512" s="68" t="s">
        <v>506</v>
      </c>
      <c r="D512" s="68">
        <v>420</v>
      </c>
      <c r="E512" s="52" t="s">
        <v>1318</v>
      </c>
      <c r="F512" s="30" t="s">
        <v>1319</v>
      </c>
      <c r="G512" s="71" t="s">
        <v>1320</v>
      </c>
      <c r="H512" s="78" t="s">
        <v>510</v>
      </c>
      <c r="I512" s="78" t="s">
        <v>74</v>
      </c>
      <c r="J512" s="35"/>
      <c r="K512" s="35"/>
      <c r="L512" s="35"/>
      <c r="M512" s="35"/>
      <c r="N512" s="35"/>
      <c r="O512" s="35"/>
      <c r="P512" s="35"/>
      <c r="Q512" s="35"/>
      <c r="R512" s="35"/>
      <c r="S512" s="35"/>
      <c r="T512" s="35"/>
      <c r="U512" s="35"/>
      <c r="V512" s="35"/>
      <c r="W512" s="35"/>
      <c r="X512" s="35"/>
      <c r="Y512" s="35"/>
      <c r="Z512" s="35"/>
      <c r="AA512" s="1"/>
      <c r="AB512" s="1"/>
      <c r="AC512" s="1"/>
    </row>
    <row r="513" spans="1:29" ht="60" customHeight="1" x14ac:dyDescent="0.25">
      <c r="A513" s="36" t="s">
        <v>800</v>
      </c>
      <c r="B513" s="28" t="s">
        <v>27</v>
      </c>
      <c r="C513" s="68" t="s">
        <v>1321</v>
      </c>
      <c r="D513" s="69" t="s">
        <v>1322</v>
      </c>
      <c r="E513" s="52" t="s">
        <v>1323</v>
      </c>
      <c r="F513" s="30" t="s">
        <v>1324</v>
      </c>
      <c r="G513" s="76" t="s">
        <v>1325</v>
      </c>
      <c r="H513" s="78" t="s">
        <v>33</v>
      </c>
      <c r="I513" s="78" t="s">
        <v>33</v>
      </c>
      <c r="J513" s="35"/>
      <c r="K513" s="35"/>
      <c r="L513" s="35"/>
      <c r="M513" s="35"/>
      <c r="N513" s="35"/>
      <c r="O513" s="35"/>
      <c r="P513" s="35"/>
      <c r="Q513" s="35"/>
      <c r="R513" s="35"/>
      <c r="S513" s="35"/>
      <c r="T513" s="35"/>
      <c r="U513" s="35"/>
      <c r="V513" s="35"/>
      <c r="W513" s="35"/>
      <c r="X513" s="35"/>
      <c r="Y513" s="35"/>
      <c r="Z513" s="35"/>
      <c r="AA513"/>
      <c r="AB513"/>
      <c r="AC513"/>
    </row>
    <row r="514" spans="1:29" ht="60" customHeight="1" x14ac:dyDescent="0.25">
      <c r="A514" s="27" t="s">
        <v>800</v>
      </c>
      <c r="B514" s="50" t="s">
        <v>27</v>
      </c>
      <c r="C514" s="68" t="s">
        <v>514</v>
      </c>
      <c r="D514" s="68">
        <v>150</v>
      </c>
      <c r="E514" s="70" t="s">
        <v>1326</v>
      </c>
      <c r="F514" s="71" t="s">
        <v>1327</v>
      </c>
      <c r="G514" s="71" t="s">
        <v>1328</v>
      </c>
      <c r="H514" s="78" t="s">
        <v>518</v>
      </c>
      <c r="I514" s="78" t="s">
        <v>434</v>
      </c>
      <c r="J514" s="27"/>
      <c r="K514" s="27"/>
      <c r="L514" s="27"/>
      <c r="M514" s="27"/>
      <c r="N514" s="27"/>
      <c r="O514" s="27"/>
      <c r="P514" s="27"/>
      <c r="Q514" s="27"/>
      <c r="R514" s="27"/>
      <c r="S514" s="27"/>
      <c r="T514" s="27"/>
      <c r="U514" s="27"/>
      <c r="V514" s="27"/>
      <c r="W514" s="27"/>
      <c r="X514" s="27"/>
      <c r="Y514" s="27"/>
      <c r="Z514" s="27"/>
      <c r="AA514"/>
      <c r="AB514"/>
      <c r="AC514"/>
    </row>
    <row r="515" spans="1:29" ht="60" customHeight="1" x14ac:dyDescent="0.25">
      <c r="A515" s="36" t="s">
        <v>800</v>
      </c>
      <c r="B515" s="28" t="s">
        <v>27</v>
      </c>
      <c r="C515" s="68" t="s">
        <v>514</v>
      </c>
      <c r="D515" s="68">
        <v>303</v>
      </c>
      <c r="E515" s="70" t="s">
        <v>1329</v>
      </c>
      <c r="F515" s="76" t="s">
        <v>1330</v>
      </c>
      <c r="G515" s="76" t="s">
        <v>1331</v>
      </c>
      <c r="H515" s="78" t="s">
        <v>518</v>
      </c>
      <c r="I515" s="78" t="s">
        <v>434</v>
      </c>
      <c r="J515" s="35"/>
      <c r="K515" s="35"/>
      <c r="L515" s="35"/>
      <c r="M515" s="35"/>
      <c r="N515" s="35"/>
      <c r="O515" s="35"/>
      <c r="P515" s="35"/>
      <c r="Q515" s="35"/>
      <c r="R515" s="35"/>
      <c r="S515" s="35"/>
      <c r="T515" s="35"/>
      <c r="U515" s="35"/>
      <c r="V515" s="35"/>
      <c r="W515" s="35" t="s">
        <v>34</v>
      </c>
      <c r="X515" s="35"/>
      <c r="Y515" s="35"/>
      <c r="Z515" s="35"/>
      <c r="AA515"/>
      <c r="AB515"/>
      <c r="AC515"/>
    </row>
    <row r="516" spans="1:29" ht="60" customHeight="1" x14ac:dyDescent="0.25">
      <c r="A516" s="36" t="s">
        <v>800</v>
      </c>
      <c r="B516" s="28" t="s">
        <v>27</v>
      </c>
      <c r="C516" s="68" t="s">
        <v>514</v>
      </c>
      <c r="D516" s="68">
        <v>353</v>
      </c>
      <c r="E516" s="70" t="s">
        <v>1332</v>
      </c>
      <c r="F516" s="76" t="s">
        <v>1333</v>
      </c>
      <c r="G516" s="76" t="s">
        <v>1334</v>
      </c>
      <c r="H516" s="78" t="s">
        <v>518</v>
      </c>
      <c r="I516" s="78" t="s">
        <v>434</v>
      </c>
      <c r="J516" s="35"/>
      <c r="K516" s="35"/>
      <c r="L516" s="35"/>
      <c r="M516" s="35"/>
      <c r="N516" s="35"/>
      <c r="O516" s="35"/>
      <c r="P516" s="35"/>
      <c r="Q516" s="35"/>
      <c r="R516" s="35"/>
      <c r="S516" s="35"/>
      <c r="T516" s="35"/>
      <c r="U516" s="35"/>
      <c r="V516" s="35"/>
      <c r="W516" s="35" t="s">
        <v>34</v>
      </c>
      <c r="X516" s="35"/>
      <c r="Y516" s="35"/>
      <c r="Z516" s="35"/>
      <c r="AA516"/>
      <c r="AB516"/>
      <c r="AC516"/>
    </row>
    <row r="517" spans="1:29" ht="60" customHeight="1" x14ac:dyDescent="0.25">
      <c r="A517" s="36" t="s">
        <v>800</v>
      </c>
      <c r="B517" s="28" t="s">
        <v>27</v>
      </c>
      <c r="C517" s="68" t="s">
        <v>514</v>
      </c>
      <c r="D517" s="68" t="s">
        <v>1335</v>
      </c>
      <c r="E517" s="70" t="s">
        <v>1336</v>
      </c>
      <c r="F517" s="76" t="s">
        <v>1337</v>
      </c>
      <c r="G517" s="76" t="s">
        <v>1338</v>
      </c>
      <c r="H517" s="78" t="s">
        <v>518</v>
      </c>
      <c r="I517" s="78" t="s">
        <v>434</v>
      </c>
      <c r="J517" s="35"/>
      <c r="K517" s="35"/>
      <c r="L517" s="35"/>
      <c r="M517" s="35"/>
      <c r="N517" s="35"/>
      <c r="O517" s="35"/>
      <c r="P517" s="35"/>
      <c r="Q517" s="35"/>
      <c r="R517" s="35"/>
      <c r="S517" s="35"/>
      <c r="T517" s="35"/>
      <c r="U517" s="35"/>
      <c r="V517" s="35"/>
      <c r="W517" s="35"/>
      <c r="X517" s="35"/>
      <c r="Y517" s="35"/>
      <c r="Z517" s="35"/>
      <c r="AA517"/>
      <c r="AB517"/>
      <c r="AC517"/>
    </row>
    <row r="518" spans="1:29" ht="60" customHeight="1" x14ac:dyDescent="0.25">
      <c r="A518" s="36" t="s">
        <v>800</v>
      </c>
      <c r="B518" s="67" t="s">
        <v>27</v>
      </c>
      <c r="C518" s="29" t="s">
        <v>514</v>
      </c>
      <c r="D518" s="29">
        <v>360</v>
      </c>
      <c r="E518" s="52" t="s">
        <v>1339</v>
      </c>
      <c r="F518" s="37" t="s">
        <v>1340</v>
      </c>
      <c r="G518" s="37" t="s">
        <v>1341</v>
      </c>
      <c r="H518" s="78" t="s">
        <v>518</v>
      </c>
      <c r="I518" s="78" t="s">
        <v>434</v>
      </c>
      <c r="J518" s="29"/>
      <c r="K518" s="29"/>
      <c r="L518" s="29"/>
      <c r="M518" s="29"/>
      <c r="N518" s="29"/>
      <c r="O518" s="29"/>
      <c r="P518" s="29"/>
      <c r="Q518" s="29"/>
      <c r="R518" s="29"/>
      <c r="S518" s="29"/>
      <c r="T518" s="29"/>
      <c r="U518" s="29"/>
      <c r="V518" s="29"/>
      <c r="W518" s="29"/>
      <c r="X518" s="29" t="s">
        <v>34</v>
      </c>
      <c r="Y518" s="29"/>
      <c r="Z518" s="29"/>
      <c r="AA518"/>
      <c r="AB518"/>
      <c r="AC518"/>
    </row>
    <row r="519" spans="1:29" ht="60" customHeight="1" x14ac:dyDescent="0.25">
      <c r="A519" s="36" t="s">
        <v>800</v>
      </c>
      <c r="B519" s="28" t="s">
        <v>27</v>
      </c>
      <c r="C519" s="29" t="s">
        <v>514</v>
      </c>
      <c r="D519" s="29">
        <v>384</v>
      </c>
      <c r="E519" s="52" t="s">
        <v>1342</v>
      </c>
      <c r="F519" s="37" t="s">
        <v>1343</v>
      </c>
      <c r="G519" s="37" t="s">
        <v>1344</v>
      </c>
      <c r="H519" s="78" t="s">
        <v>518</v>
      </c>
      <c r="I519" s="78" t="s">
        <v>434</v>
      </c>
      <c r="J519" s="35"/>
      <c r="K519" s="35"/>
      <c r="L519" s="35"/>
      <c r="M519" s="35"/>
      <c r="N519" s="35"/>
      <c r="O519" s="35"/>
      <c r="P519" s="35"/>
      <c r="Q519" s="35"/>
      <c r="R519" s="35"/>
      <c r="S519" s="35"/>
      <c r="T519" s="35"/>
      <c r="U519" s="35"/>
      <c r="V519" s="35"/>
      <c r="W519" s="35" t="s">
        <v>34</v>
      </c>
      <c r="X519" s="35" t="s">
        <v>34</v>
      </c>
      <c r="Y519" s="35"/>
      <c r="Z519" s="35"/>
      <c r="AA519"/>
      <c r="AB519"/>
      <c r="AC519"/>
    </row>
    <row r="520" spans="1:29" ht="60" customHeight="1" x14ac:dyDescent="0.25">
      <c r="A520" s="36" t="s">
        <v>800</v>
      </c>
      <c r="B520" s="28" t="s">
        <v>27</v>
      </c>
      <c r="C520" s="68" t="s">
        <v>514</v>
      </c>
      <c r="D520" s="68">
        <v>445</v>
      </c>
      <c r="E520" s="70" t="s">
        <v>1345</v>
      </c>
      <c r="F520" s="76" t="s">
        <v>1346</v>
      </c>
      <c r="G520" s="37" t="s">
        <v>1347</v>
      </c>
      <c r="H520" s="78" t="s">
        <v>518</v>
      </c>
      <c r="I520" s="78" t="s">
        <v>434</v>
      </c>
      <c r="J520" s="29"/>
      <c r="K520" s="29"/>
      <c r="L520" s="29"/>
      <c r="M520" s="29"/>
      <c r="N520" s="29"/>
      <c r="O520" s="29"/>
      <c r="P520" s="29"/>
      <c r="Q520" s="29"/>
      <c r="R520" s="29"/>
      <c r="S520" s="29"/>
      <c r="T520" s="29"/>
      <c r="U520" s="29"/>
      <c r="V520" s="29"/>
      <c r="W520" s="29"/>
      <c r="X520" s="29"/>
      <c r="Y520" s="29"/>
      <c r="Z520" s="29"/>
      <c r="AA520" s="1"/>
      <c r="AB520" s="1"/>
      <c r="AC520" s="1"/>
    </row>
    <row r="521" spans="1:29" ht="60" customHeight="1" x14ac:dyDescent="0.25">
      <c r="A521" s="36" t="s">
        <v>800</v>
      </c>
      <c r="B521" s="28" t="s">
        <v>27</v>
      </c>
      <c r="C521" s="68" t="s">
        <v>514</v>
      </c>
      <c r="D521" s="68">
        <v>483</v>
      </c>
      <c r="E521" s="70" t="s">
        <v>1348</v>
      </c>
      <c r="F521" s="76" t="s">
        <v>1349</v>
      </c>
      <c r="G521" s="37" t="s">
        <v>1350</v>
      </c>
      <c r="H521" s="78" t="s">
        <v>518</v>
      </c>
      <c r="I521" s="78" t="s">
        <v>434</v>
      </c>
      <c r="J521" s="29"/>
      <c r="K521" s="29"/>
      <c r="L521" s="29"/>
      <c r="M521" s="29"/>
      <c r="N521" s="29"/>
      <c r="O521" s="29"/>
      <c r="P521" s="29"/>
      <c r="Q521" s="29"/>
      <c r="R521" s="29"/>
      <c r="S521" s="29"/>
      <c r="T521" s="29"/>
      <c r="U521" s="29"/>
      <c r="V521" s="29"/>
      <c r="W521" s="29"/>
      <c r="X521" s="29"/>
      <c r="Y521" s="29"/>
      <c r="Z521" s="29"/>
      <c r="AA521"/>
      <c r="AB521"/>
      <c r="AC521"/>
    </row>
    <row r="522" spans="1:29" ht="60" customHeight="1" x14ac:dyDescent="0.25">
      <c r="A522" s="27" t="s">
        <v>800</v>
      </c>
      <c r="B522" s="67" t="s">
        <v>27</v>
      </c>
      <c r="C522" s="29" t="s">
        <v>1351</v>
      </c>
      <c r="D522" s="29">
        <v>140</v>
      </c>
      <c r="E522" s="52" t="s">
        <v>1352</v>
      </c>
      <c r="F522" s="30" t="s">
        <v>1353</v>
      </c>
      <c r="G522" s="30" t="s">
        <v>1354</v>
      </c>
      <c r="H522" s="78" t="s">
        <v>123</v>
      </c>
      <c r="I522" s="78" t="s">
        <v>124</v>
      </c>
      <c r="J522" s="29"/>
      <c r="K522" s="29"/>
      <c r="L522" s="29"/>
      <c r="M522" s="29"/>
      <c r="N522" s="29"/>
      <c r="O522" s="29"/>
      <c r="P522" s="29"/>
      <c r="Q522" s="29"/>
      <c r="R522" s="29"/>
      <c r="S522" s="29"/>
      <c r="T522" s="29"/>
      <c r="U522" s="29"/>
      <c r="V522" s="29"/>
      <c r="W522" s="29"/>
      <c r="X522" s="29"/>
      <c r="Y522" s="29"/>
      <c r="Z522" s="29"/>
      <c r="AA522"/>
      <c r="AB522"/>
      <c r="AC522"/>
    </row>
    <row r="523" spans="1:29" ht="60" customHeight="1" x14ac:dyDescent="0.25">
      <c r="A523" s="36" t="s">
        <v>800</v>
      </c>
      <c r="B523" s="28" t="s">
        <v>27</v>
      </c>
      <c r="C523" s="68" t="s">
        <v>1351</v>
      </c>
      <c r="D523" s="69">
        <v>150</v>
      </c>
      <c r="E523" s="70" t="s">
        <v>1355</v>
      </c>
      <c r="F523" s="71" t="s">
        <v>1356</v>
      </c>
      <c r="G523" s="76" t="s">
        <v>1357</v>
      </c>
      <c r="H523" s="78" t="s">
        <v>123</v>
      </c>
      <c r="I523" s="78" t="s">
        <v>124</v>
      </c>
      <c r="J523" s="35"/>
      <c r="K523" s="35"/>
      <c r="L523" s="35"/>
      <c r="M523" s="35"/>
      <c r="N523" s="35"/>
      <c r="O523" s="35"/>
      <c r="P523" s="35"/>
      <c r="Q523" s="35"/>
      <c r="R523" s="35"/>
      <c r="S523" s="35"/>
      <c r="T523" s="35"/>
      <c r="U523" s="35"/>
      <c r="V523" s="35"/>
      <c r="W523" s="35"/>
      <c r="X523" s="35"/>
      <c r="Y523" s="35"/>
      <c r="Z523" s="35"/>
      <c r="AA523"/>
      <c r="AB523"/>
      <c r="AC523"/>
    </row>
    <row r="524" spans="1:29" ht="60" customHeight="1" x14ac:dyDescent="0.25">
      <c r="A524" s="36" t="s">
        <v>800</v>
      </c>
      <c r="B524" s="67" t="s">
        <v>27</v>
      </c>
      <c r="C524" s="68" t="s">
        <v>1351</v>
      </c>
      <c r="D524" s="69">
        <v>152</v>
      </c>
      <c r="E524" s="70" t="s">
        <v>1358</v>
      </c>
      <c r="F524" s="71" t="s">
        <v>1359</v>
      </c>
      <c r="G524" s="76" t="s">
        <v>1360</v>
      </c>
      <c r="H524" s="78" t="s">
        <v>123</v>
      </c>
      <c r="I524" s="78" t="s">
        <v>124</v>
      </c>
      <c r="J524" s="35"/>
      <c r="K524" s="35"/>
      <c r="L524" s="35"/>
      <c r="M524" s="35"/>
      <c r="N524" s="35"/>
      <c r="O524" s="35"/>
      <c r="P524" s="35"/>
      <c r="Q524" s="35"/>
      <c r="R524" s="35"/>
      <c r="S524" s="35"/>
      <c r="T524" s="35"/>
      <c r="U524" s="35"/>
      <c r="V524" s="35"/>
      <c r="W524" s="35"/>
      <c r="X524" s="35"/>
      <c r="Y524" s="35"/>
      <c r="Z524" s="35"/>
      <c r="AA524"/>
      <c r="AB524"/>
      <c r="AC524"/>
    </row>
    <row r="525" spans="1:29" ht="60" customHeight="1" x14ac:dyDescent="0.25">
      <c r="A525" s="36" t="s">
        <v>800</v>
      </c>
      <c r="B525" s="28" t="s">
        <v>27</v>
      </c>
      <c r="C525" s="29" t="s">
        <v>1351</v>
      </c>
      <c r="D525" s="59">
        <v>252</v>
      </c>
      <c r="E525" s="52" t="s">
        <v>1361</v>
      </c>
      <c r="F525" s="30" t="s">
        <v>1362</v>
      </c>
      <c r="G525" s="37" t="s">
        <v>1363</v>
      </c>
      <c r="H525" s="78" t="s">
        <v>123</v>
      </c>
      <c r="I525" s="78" t="s">
        <v>124</v>
      </c>
      <c r="J525" s="29"/>
      <c r="K525" s="29"/>
      <c r="L525" s="29"/>
      <c r="M525" s="29"/>
      <c r="N525" s="29"/>
      <c r="O525" s="29"/>
      <c r="P525" s="29"/>
      <c r="Q525" s="29"/>
      <c r="R525" s="29"/>
      <c r="S525" s="29"/>
      <c r="T525" s="29"/>
      <c r="U525" s="29"/>
      <c r="V525" s="29"/>
      <c r="W525" s="29"/>
      <c r="X525" s="29"/>
      <c r="Y525" s="29"/>
      <c r="Z525" s="29"/>
      <c r="AA525"/>
      <c r="AB525"/>
      <c r="AC525"/>
    </row>
    <row r="526" spans="1:29" ht="60" customHeight="1" x14ac:dyDescent="0.25">
      <c r="A526" s="36" t="s">
        <v>800</v>
      </c>
      <c r="B526" s="67" t="s">
        <v>27</v>
      </c>
      <c r="C526" s="29" t="s">
        <v>1351</v>
      </c>
      <c r="D526" s="59">
        <v>340</v>
      </c>
      <c r="E526" s="52" t="s">
        <v>1364</v>
      </c>
      <c r="F526" s="30" t="s">
        <v>1365</v>
      </c>
      <c r="G526" s="76" t="s">
        <v>1366</v>
      </c>
      <c r="H526" s="78" t="s">
        <v>123</v>
      </c>
      <c r="I526" s="78" t="s">
        <v>124</v>
      </c>
      <c r="J526" s="35"/>
      <c r="K526" s="35"/>
      <c r="L526" s="35"/>
      <c r="M526" s="35"/>
      <c r="N526" s="35"/>
      <c r="O526" s="35"/>
      <c r="P526" s="35"/>
      <c r="Q526" s="35"/>
      <c r="R526" s="35"/>
      <c r="S526" s="35"/>
      <c r="T526" s="35"/>
      <c r="U526" s="35"/>
      <c r="V526" s="35"/>
      <c r="W526" s="35"/>
      <c r="X526" s="35"/>
      <c r="Y526" s="35"/>
      <c r="Z526" s="35"/>
      <c r="AA526"/>
      <c r="AB526"/>
      <c r="AC526"/>
    </row>
    <row r="527" spans="1:29" ht="60" customHeight="1" x14ac:dyDescent="0.25">
      <c r="A527" s="27" t="s">
        <v>800</v>
      </c>
      <c r="B527" s="67" t="s">
        <v>27</v>
      </c>
      <c r="C527" s="29" t="s">
        <v>1351</v>
      </c>
      <c r="D527" s="29">
        <v>342</v>
      </c>
      <c r="E527" s="52" t="s">
        <v>1367</v>
      </c>
      <c r="F527" s="30" t="s">
        <v>1368</v>
      </c>
      <c r="G527" s="71" t="s">
        <v>1369</v>
      </c>
      <c r="H527" s="27" t="s">
        <v>123</v>
      </c>
      <c r="I527" s="78" t="s">
        <v>124</v>
      </c>
      <c r="J527" s="29"/>
      <c r="K527" s="29"/>
      <c r="L527" s="29"/>
      <c r="M527" s="29"/>
      <c r="N527" s="29"/>
      <c r="O527" s="29"/>
      <c r="P527" s="29"/>
      <c r="Q527" s="29"/>
      <c r="R527" s="29"/>
      <c r="S527" s="29"/>
      <c r="T527" s="29"/>
      <c r="U527" s="29"/>
      <c r="V527" s="29"/>
      <c r="W527" s="29"/>
      <c r="X527" s="29"/>
      <c r="Y527" s="29"/>
      <c r="Z527" s="29"/>
      <c r="AA527"/>
      <c r="AB527"/>
      <c r="AC527"/>
    </row>
    <row r="528" spans="1:29" ht="60" customHeight="1" x14ac:dyDescent="0.25">
      <c r="A528" s="27" t="s">
        <v>800</v>
      </c>
      <c r="B528" s="67" t="s">
        <v>27</v>
      </c>
      <c r="C528" s="29" t="s">
        <v>1351</v>
      </c>
      <c r="D528" s="29">
        <v>350</v>
      </c>
      <c r="E528" s="52" t="s">
        <v>1370</v>
      </c>
      <c r="F528" s="30" t="s">
        <v>1371</v>
      </c>
      <c r="G528" s="71" t="s">
        <v>1372</v>
      </c>
      <c r="H528" s="78" t="s">
        <v>123</v>
      </c>
      <c r="I528" s="78" t="s">
        <v>124</v>
      </c>
      <c r="J528" s="35"/>
      <c r="K528" s="35"/>
      <c r="L528" s="35"/>
      <c r="M528" s="35"/>
      <c r="N528" s="35"/>
      <c r="O528" s="35"/>
      <c r="P528" s="35"/>
      <c r="Q528" s="35"/>
      <c r="R528" s="35"/>
      <c r="S528" s="35"/>
      <c r="T528" s="35"/>
      <c r="U528" s="35"/>
      <c r="V528" s="35"/>
      <c r="W528" s="35"/>
      <c r="X528" s="35"/>
      <c r="Y528" s="35"/>
      <c r="Z528" s="35"/>
      <c r="AA528"/>
      <c r="AB528"/>
      <c r="AC528"/>
    </row>
    <row r="529" spans="1:29" ht="60" customHeight="1" x14ac:dyDescent="0.25">
      <c r="A529" s="36" t="s">
        <v>800</v>
      </c>
      <c r="B529" s="67" t="s">
        <v>27</v>
      </c>
      <c r="C529" s="29" t="s">
        <v>1351</v>
      </c>
      <c r="D529" s="59">
        <v>352</v>
      </c>
      <c r="E529" s="52" t="s">
        <v>1373</v>
      </c>
      <c r="F529" s="30" t="s">
        <v>1374</v>
      </c>
      <c r="G529" s="37" t="s">
        <v>1375</v>
      </c>
      <c r="H529" s="78" t="s">
        <v>123</v>
      </c>
      <c r="I529" s="78" t="s">
        <v>124</v>
      </c>
      <c r="J529" s="35"/>
      <c r="K529" s="35"/>
      <c r="L529" s="35"/>
      <c r="M529" s="35"/>
      <c r="N529" s="35"/>
      <c r="O529" s="35"/>
      <c r="P529" s="35"/>
      <c r="Q529" s="35"/>
      <c r="R529" s="35"/>
      <c r="S529" s="35"/>
      <c r="T529" s="35"/>
      <c r="U529" s="35"/>
      <c r="V529" s="35"/>
      <c r="W529" s="35"/>
      <c r="X529" s="35"/>
      <c r="Y529" s="35"/>
      <c r="Z529" s="35"/>
      <c r="AA529" s="1"/>
      <c r="AB529" s="1"/>
      <c r="AC529" s="1"/>
    </row>
    <row r="530" spans="1:29" ht="60" customHeight="1" x14ac:dyDescent="0.25">
      <c r="A530" s="36" t="s">
        <v>800</v>
      </c>
      <c r="B530" s="67" t="s">
        <v>27</v>
      </c>
      <c r="C530" s="29" t="s">
        <v>1351</v>
      </c>
      <c r="D530" s="59">
        <v>440</v>
      </c>
      <c r="E530" s="52" t="s">
        <v>1376</v>
      </c>
      <c r="F530" s="30" t="s">
        <v>1377</v>
      </c>
      <c r="G530" s="37" t="s">
        <v>1378</v>
      </c>
      <c r="H530" s="78" t="s">
        <v>123</v>
      </c>
      <c r="I530" s="78" t="s">
        <v>124</v>
      </c>
      <c r="J530" s="35"/>
      <c r="K530" s="35"/>
      <c r="L530" s="35"/>
      <c r="M530" s="35"/>
      <c r="N530" s="35"/>
      <c r="O530" s="35"/>
      <c r="P530" s="35"/>
      <c r="Q530" s="35"/>
      <c r="R530" s="35"/>
      <c r="S530" s="35"/>
      <c r="T530" s="35"/>
      <c r="U530" s="35"/>
      <c r="V530" s="35"/>
      <c r="W530" s="35"/>
      <c r="X530" s="35"/>
      <c r="Y530" s="35"/>
      <c r="Z530" s="35"/>
      <c r="AA530" s="1"/>
      <c r="AB530" s="1"/>
      <c r="AC530" s="1"/>
    </row>
    <row r="531" spans="1:29" ht="60" customHeight="1" x14ac:dyDescent="0.25">
      <c r="A531" s="36" t="s">
        <v>800</v>
      </c>
      <c r="B531" s="67" t="s">
        <v>27</v>
      </c>
      <c r="C531" s="29" t="s">
        <v>1351</v>
      </c>
      <c r="D531" s="59">
        <v>442</v>
      </c>
      <c r="E531" s="52" t="s">
        <v>1379</v>
      </c>
      <c r="F531" s="30" t="s">
        <v>1380</v>
      </c>
      <c r="G531" s="76" t="s">
        <v>1381</v>
      </c>
      <c r="H531" s="78" t="s">
        <v>123</v>
      </c>
      <c r="I531" s="78" t="s">
        <v>124</v>
      </c>
      <c r="J531" s="35"/>
      <c r="K531" s="35"/>
      <c r="L531" s="35"/>
      <c r="M531" s="35"/>
      <c r="N531" s="35"/>
      <c r="O531" s="35"/>
      <c r="P531" s="35"/>
      <c r="Q531" s="35"/>
      <c r="R531" s="35"/>
      <c r="S531" s="35"/>
      <c r="T531" s="35"/>
      <c r="U531" s="35"/>
      <c r="V531" s="35"/>
      <c r="W531" s="35"/>
      <c r="X531" s="35"/>
      <c r="Y531" s="35"/>
      <c r="Z531" s="35"/>
      <c r="AA531"/>
      <c r="AB531"/>
      <c r="AC531"/>
    </row>
    <row r="532" spans="1:29" ht="60" customHeight="1" x14ac:dyDescent="0.25">
      <c r="A532" s="36" t="s">
        <v>800</v>
      </c>
      <c r="B532" s="67" t="s">
        <v>27</v>
      </c>
      <c r="C532" s="29" t="s">
        <v>1351</v>
      </c>
      <c r="D532" s="59">
        <v>452</v>
      </c>
      <c r="E532" s="52" t="s">
        <v>1382</v>
      </c>
      <c r="F532" s="30" t="s">
        <v>1383</v>
      </c>
      <c r="G532" s="76" t="s">
        <v>1384</v>
      </c>
      <c r="H532" s="27" t="s">
        <v>123</v>
      </c>
      <c r="I532" s="78" t="s">
        <v>124</v>
      </c>
      <c r="J532" s="35"/>
      <c r="K532" s="35"/>
      <c r="L532" s="35"/>
      <c r="M532" s="35"/>
      <c r="N532" s="35"/>
      <c r="O532" s="35"/>
      <c r="P532" s="35"/>
      <c r="Q532" s="35"/>
      <c r="R532" s="35"/>
      <c r="S532" s="35"/>
      <c r="T532" s="35"/>
      <c r="U532" s="35"/>
      <c r="V532" s="35"/>
      <c r="W532" s="35"/>
      <c r="X532" s="35"/>
      <c r="Y532" s="35"/>
      <c r="Z532" s="35"/>
      <c r="AA532"/>
      <c r="AB532"/>
      <c r="AC532"/>
    </row>
    <row r="533" spans="1:29" ht="60" customHeight="1" x14ac:dyDescent="0.25">
      <c r="A533" s="36" t="s">
        <v>800</v>
      </c>
      <c r="B533" s="67" t="s">
        <v>27</v>
      </c>
      <c r="C533" s="68" t="s">
        <v>1385</v>
      </c>
      <c r="D533" s="68">
        <v>200</v>
      </c>
      <c r="E533" s="70" t="s">
        <v>1386</v>
      </c>
      <c r="F533" s="76" t="s">
        <v>1387</v>
      </c>
      <c r="G533" s="76" t="s">
        <v>1388</v>
      </c>
      <c r="H533" s="27" t="s">
        <v>434</v>
      </c>
      <c r="I533" s="78" t="s">
        <v>434</v>
      </c>
      <c r="J533" s="29"/>
      <c r="K533" s="29"/>
      <c r="L533" s="29"/>
      <c r="M533" s="29"/>
      <c r="N533" s="29"/>
      <c r="O533" s="29"/>
      <c r="P533" s="29"/>
      <c r="Q533" s="29"/>
      <c r="R533" s="29"/>
      <c r="S533" s="29"/>
      <c r="T533" s="29"/>
      <c r="U533" s="29"/>
      <c r="V533" s="29"/>
      <c r="W533" s="29"/>
      <c r="X533" s="29"/>
      <c r="Y533" s="29"/>
      <c r="Z533" s="29"/>
      <c r="AA533" s="1"/>
      <c r="AB533" s="1"/>
      <c r="AC533" s="1"/>
    </row>
    <row r="534" spans="1:29" ht="60" customHeight="1" x14ac:dyDescent="0.25">
      <c r="A534" s="36" t="s">
        <v>800</v>
      </c>
      <c r="B534" s="67" t="s">
        <v>27</v>
      </c>
      <c r="C534" s="68" t="s">
        <v>551</v>
      </c>
      <c r="D534" s="69">
        <v>120</v>
      </c>
      <c r="E534" s="70" t="s">
        <v>1389</v>
      </c>
      <c r="F534" s="71" t="s">
        <v>1390</v>
      </c>
      <c r="G534" s="76" t="s">
        <v>1391</v>
      </c>
      <c r="H534" s="27" t="s">
        <v>434</v>
      </c>
      <c r="I534" s="27" t="s">
        <v>434</v>
      </c>
      <c r="J534" s="35"/>
      <c r="K534" s="35"/>
      <c r="L534" s="35"/>
      <c r="M534" s="35"/>
      <c r="N534" s="35"/>
      <c r="O534" s="35"/>
      <c r="P534" s="35"/>
      <c r="Q534" s="35"/>
      <c r="R534" s="35"/>
      <c r="S534" s="35"/>
      <c r="T534" s="35"/>
      <c r="U534" s="35"/>
      <c r="V534" s="35"/>
      <c r="W534" s="35"/>
      <c r="X534" s="35"/>
      <c r="Y534" s="35"/>
      <c r="Z534" s="35"/>
      <c r="AA534"/>
      <c r="AB534"/>
      <c r="AC534"/>
    </row>
    <row r="535" spans="1:29" ht="60" customHeight="1" x14ac:dyDescent="0.25">
      <c r="A535" s="36" t="s">
        <v>800</v>
      </c>
      <c r="B535" s="67" t="s">
        <v>27</v>
      </c>
      <c r="C535" s="68" t="s">
        <v>564</v>
      </c>
      <c r="D535" s="69">
        <v>217</v>
      </c>
      <c r="E535" s="70" t="s">
        <v>1392</v>
      </c>
      <c r="F535" s="76" t="s">
        <v>1393</v>
      </c>
      <c r="G535" s="76" t="s">
        <v>1394</v>
      </c>
      <c r="H535" s="27" t="s">
        <v>434</v>
      </c>
      <c r="I535" s="27" t="s">
        <v>434</v>
      </c>
      <c r="J535" s="29"/>
      <c r="K535" s="29"/>
      <c r="L535" s="29"/>
      <c r="M535" s="29"/>
      <c r="N535" s="29"/>
      <c r="O535" s="29"/>
      <c r="P535" s="29"/>
      <c r="Q535" s="29"/>
      <c r="R535" s="29"/>
      <c r="S535" s="29"/>
      <c r="T535" s="29"/>
      <c r="U535" s="29"/>
      <c r="V535" s="29"/>
      <c r="W535" s="29"/>
      <c r="X535" s="29"/>
      <c r="Y535" s="29"/>
      <c r="Z535" s="29"/>
      <c r="AA535"/>
      <c r="AB535"/>
      <c r="AC535"/>
    </row>
    <row r="536" spans="1:29" ht="60" customHeight="1" x14ac:dyDescent="0.25">
      <c r="A536" s="36" t="s">
        <v>800</v>
      </c>
      <c r="B536" s="67" t="s">
        <v>27</v>
      </c>
      <c r="C536" s="68" t="s">
        <v>564</v>
      </c>
      <c r="D536" s="69" t="s">
        <v>1395</v>
      </c>
      <c r="E536" s="70" t="s">
        <v>1396</v>
      </c>
      <c r="F536" s="76" t="s">
        <v>1397</v>
      </c>
      <c r="G536" s="76" t="s">
        <v>1394</v>
      </c>
      <c r="H536" s="27" t="s">
        <v>434</v>
      </c>
      <c r="I536" s="27" t="s">
        <v>434</v>
      </c>
      <c r="J536" s="29"/>
      <c r="K536" s="29"/>
      <c r="L536" s="29"/>
      <c r="M536" s="29"/>
      <c r="N536" s="29"/>
      <c r="O536" s="29" t="s">
        <v>34</v>
      </c>
      <c r="P536" s="29"/>
      <c r="Q536" s="29"/>
      <c r="R536" s="29"/>
      <c r="S536" s="29"/>
      <c r="T536" s="29"/>
      <c r="U536" s="29"/>
      <c r="V536" s="29"/>
      <c r="W536" s="29"/>
      <c r="X536" s="29"/>
      <c r="Y536" s="29"/>
      <c r="Z536" s="29"/>
      <c r="AA536" s="1"/>
      <c r="AB536" s="1"/>
      <c r="AC536" s="1"/>
    </row>
    <row r="537" spans="1:29" ht="60" customHeight="1" x14ac:dyDescent="0.25">
      <c r="A537" s="36" t="s">
        <v>800</v>
      </c>
      <c r="B537" s="67" t="s">
        <v>27</v>
      </c>
      <c r="C537" s="68" t="s">
        <v>577</v>
      </c>
      <c r="D537" s="69">
        <v>215</v>
      </c>
      <c r="E537" s="70" t="s">
        <v>1398</v>
      </c>
      <c r="F537" s="71" t="s">
        <v>1399</v>
      </c>
      <c r="G537" s="37" t="s">
        <v>1400</v>
      </c>
      <c r="H537" s="27" t="s">
        <v>74</v>
      </c>
      <c r="I537" s="27" t="s">
        <v>74</v>
      </c>
      <c r="J537" s="29"/>
      <c r="K537" s="29"/>
      <c r="L537" s="29"/>
      <c r="M537" s="29"/>
      <c r="N537" s="29"/>
      <c r="O537" s="29"/>
      <c r="P537" s="29"/>
      <c r="Q537" s="29"/>
      <c r="R537" s="29"/>
      <c r="S537" s="29"/>
      <c r="T537" s="29"/>
      <c r="U537" s="29"/>
      <c r="V537" s="29"/>
      <c r="W537" s="29"/>
      <c r="X537" s="29"/>
      <c r="Y537" s="29"/>
      <c r="Z537" s="29"/>
      <c r="AA537"/>
      <c r="AB537"/>
      <c r="AC537"/>
    </row>
    <row r="538" spans="1:29" ht="60" customHeight="1" x14ac:dyDescent="0.25">
      <c r="A538" s="36" t="s">
        <v>800</v>
      </c>
      <c r="B538" s="67" t="s">
        <v>27</v>
      </c>
      <c r="C538" s="68" t="s">
        <v>577</v>
      </c>
      <c r="D538" s="69">
        <v>220</v>
      </c>
      <c r="E538" s="70" t="s">
        <v>1401</v>
      </c>
      <c r="F538" s="71" t="s">
        <v>1402</v>
      </c>
      <c r="G538" s="76" t="s">
        <v>1403</v>
      </c>
      <c r="H538" s="27" t="s">
        <v>74</v>
      </c>
      <c r="I538" s="27" t="s">
        <v>74</v>
      </c>
      <c r="J538" s="29"/>
      <c r="K538" s="29"/>
      <c r="L538" s="29"/>
      <c r="M538" s="29"/>
      <c r="N538" s="29"/>
      <c r="O538" s="29"/>
      <c r="P538" s="29"/>
      <c r="Q538" s="29"/>
      <c r="R538" s="29"/>
      <c r="S538" s="29"/>
      <c r="T538" s="29"/>
      <c r="U538" s="29"/>
      <c r="V538" s="29"/>
      <c r="W538" s="29"/>
      <c r="X538" s="29"/>
      <c r="Y538" s="29"/>
      <c r="Z538" s="29"/>
      <c r="AA538"/>
      <c r="AB538"/>
      <c r="AC538"/>
    </row>
    <row r="539" spans="1:29" ht="60" customHeight="1" x14ac:dyDescent="0.25">
      <c r="A539" s="36" t="s">
        <v>800</v>
      </c>
      <c r="B539" s="67" t="s">
        <v>27</v>
      </c>
      <c r="C539" s="68" t="s">
        <v>577</v>
      </c>
      <c r="D539" s="69" t="s">
        <v>1404</v>
      </c>
      <c r="E539" s="70" t="s">
        <v>1405</v>
      </c>
      <c r="F539" s="71" t="s">
        <v>1406</v>
      </c>
      <c r="G539" s="76" t="s">
        <v>1407</v>
      </c>
      <c r="H539" s="27" t="s">
        <v>74</v>
      </c>
      <c r="I539" s="27" t="s">
        <v>74</v>
      </c>
      <c r="J539" s="35"/>
      <c r="K539" s="35"/>
      <c r="L539" s="35"/>
      <c r="M539" s="35"/>
      <c r="N539" s="35"/>
      <c r="O539" s="35"/>
      <c r="P539" s="35"/>
      <c r="Q539" s="35"/>
      <c r="R539" s="35"/>
      <c r="S539" s="35"/>
      <c r="T539" s="35"/>
      <c r="U539" s="35"/>
      <c r="V539" s="35"/>
      <c r="W539" s="35"/>
      <c r="X539" s="35"/>
      <c r="Y539" s="35"/>
      <c r="Z539" s="35"/>
      <c r="AA539" s="1"/>
      <c r="AB539" s="1"/>
      <c r="AC539" s="1"/>
    </row>
    <row r="540" spans="1:29" ht="60" customHeight="1" x14ac:dyDescent="0.25">
      <c r="A540" s="36" t="s">
        <v>800</v>
      </c>
      <c r="B540" s="67" t="s">
        <v>27</v>
      </c>
      <c r="C540" s="68" t="s">
        <v>577</v>
      </c>
      <c r="D540" s="69" t="s">
        <v>1408</v>
      </c>
      <c r="E540" s="70" t="s">
        <v>1409</v>
      </c>
      <c r="F540" s="71" t="s">
        <v>1410</v>
      </c>
      <c r="G540" s="76" t="s">
        <v>1411</v>
      </c>
      <c r="H540" s="27" t="s">
        <v>74</v>
      </c>
      <c r="I540" s="27" t="s">
        <v>74</v>
      </c>
      <c r="J540" s="35"/>
      <c r="K540" s="35"/>
      <c r="L540" s="35"/>
      <c r="M540" s="35"/>
      <c r="N540" s="35"/>
      <c r="O540" s="35"/>
      <c r="P540" s="35"/>
      <c r="Q540" s="35"/>
      <c r="R540" s="35"/>
      <c r="S540" s="35"/>
      <c r="T540" s="35"/>
      <c r="U540" s="35"/>
      <c r="V540" s="35"/>
      <c r="W540" s="35"/>
      <c r="X540" s="35"/>
      <c r="Y540" s="35"/>
      <c r="Z540" s="35"/>
      <c r="AA540"/>
      <c r="AB540"/>
      <c r="AC540"/>
    </row>
    <row r="541" spans="1:29" ht="60" customHeight="1" x14ac:dyDescent="0.25">
      <c r="A541" s="36" t="s">
        <v>800</v>
      </c>
      <c r="B541" s="67" t="s">
        <v>27</v>
      </c>
      <c r="C541" s="68" t="s">
        <v>577</v>
      </c>
      <c r="D541" s="69" t="s">
        <v>1412</v>
      </c>
      <c r="E541" s="70" t="s">
        <v>1413</v>
      </c>
      <c r="F541" s="71" t="s">
        <v>1414</v>
      </c>
      <c r="G541" s="76" t="s">
        <v>1415</v>
      </c>
      <c r="H541" s="27" t="s">
        <v>74</v>
      </c>
      <c r="I541" s="27" t="s">
        <v>74</v>
      </c>
      <c r="J541" s="35"/>
      <c r="K541" s="35"/>
      <c r="L541" s="35"/>
      <c r="M541" s="35"/>
      <c r="N541" s="35"/>
      <c r="O541" s="35"/>
      <c r="P541" s="35"/>
      <c r="Q541" s="35"/>
      <c r="R541" s="35"/>
      <c r="S541" s="35"/>
      <c r="T541" s="35"/>
      <c r="U541" s="35"/>
      <c r="V541" s="35"/>
      <c r="W541" s="35"/>
      <c r="X541" s="35"/>
      <c r="Y541" s="35"/>
      <c r="Z541" s="35"/>
      <c r="AA541"/>
      <c r="AB541"/>
      <c r="AC541"/>
    </row>
    <row r="542" spans="1:29" ht="60" customHeight="1" x14ac:dyDescent="0.25">
      <c r="A542" s="36" t="s">
        <v>800</v>
      </c>
      <c r="B542" s="67" t="s">
        <v>27</v>
      </c>
      <c r="C542" s="68" t="s">
        <v>577</v>
      </c>
      <c r="D542" s="69">
        <v>335</v>
      </c>
      <c r="E542" s="70" t="s">
        <v>1416</v>
      </c>
      <c r="F542" s="71" t="s">
        <v>1417</v>
      </c>
      <c r="G542" s="76" t="s">
        <v>1418</v>
      </c>
      <c r="H542" s="27" t="s">
        <v>74</v>
      </c>
      <c r="I542" s="27" t="s">
        <v>74</v>
      </c>
      <c r="J542" s="29"/>
      <c r="K542" s="29"/>
      <c r="L542" s="29"/>
      <c r="M542" s="29"/>
      <c r="N542" s="29"/>
      <c r="O542" s="29"/>
      <c r="P542" s="29"/>
      <c r="Q542" s="29"/>
      <c r="R542" s="29"/>
      <c r="S542" s="29"/>
      <c r="T542" s="29"/>
      <c r="U542" s="29"/>
      <c r="V542" s="29"/>
      <c r="W542" s="29"/>
      <c r="X542" s="29"/>
      <c r="Y542" s="29"/>
      <c r="Z542" s="29"/>
      <c r="AA542"/>
      <c r="AB542"/>
      <c r="AC542"/>
    </row>
    <row r="543" spans="1:29" ht="60" customHeight="1" x14ac:dyDescent="0.25">
      <c r="A543" s="27" t="s">
        <v>800</v>
      </c>
      <c r="B543" s="67" t="s">
        <v>27</v>
      </c>
      <c r="C543" s="29" t="s">
        <v>596</v>
      </c>
      <c r="D543" s="29">
        <v>372</v>
      </c>
      <c r="E543" s="52" t="s">
        <v>1419</v>
      </c>
      <c r="F543" s="71" t="s">
        <v>1420</v>
      </c>
      <c r="G543" s="71" t="s">
        <v>1421</v>
      </c>
      <c r="H543" s="27" t="s">
        <v>600</v>
      </c>
      <c r="I543" s="27" t="s">
        <v>601</v>
      </c>
      <c r="J543" s="35"/>
      <c r="K543" s="35"/>
      <c r="L543" s="35"/>
      <c r="M543" s="35"/>
      <c r="N543" s="35"/>
      <c r="O543" s="35"/>
      <c r="P543" s="35"/>
      <c r="Q543" s="35"/>
      <c r="R543" s="35"/>
      <c r="S543" s="35"/>
      <c r="T543" s="35"/>
      <c r="U543" s="35"/>
      <c r="V543" s="35"/>
      <c r="W543" s="35"/>
      <c r="X543" s="35"/>
      <c r="Y543" s="35"/>
      <c r="Z543" s="35"/>
      <c r="AA543"/>
      <c r="AB543"/>
      <c r="AC543"/>
    </row>
    <row r="544" spans="1:29" ht="60" customHeight="1" x14ac:dyDescent="0.25">
      <c r="A544" s="27" t="s">
        <v>800</v>
      </c>
      <c r="B544" s="67" t="s">
        <v>27</v>
      </c>
      <c r="C544" s="29" t="s">
        <v>596</v>
      </c>
      <c r="D544" s="29">
        <v>412</v>
      </c>
      <c r="E544" s="52" t="s">
        <v>1422</v>
      </c>
      <c r="F544" s="71" t="s">
        <v>1423</v>
      </c>
      <c r="G544" s="71" t="s">
        <v>1424</v>
      </c>
      <c r="H544" s="27" t="s">
        <v>600</v>
      </c>
      <c r="I544" s="27" t="s">
        <v>601</v>
      </c>
      <c r="J544" s="35"/>
      <c r="K544" s="35"/>
      <c r="L544" s="35"/>
      <c r="M544" s="35"/>
      <c r="N544" s="35"/>
      <c r="O544" s="35"/>
      <c r="P544" s="35"/>
      <c r="Q544" s="35"/>
      <c r="R544" s="35"/>
      <c r="S544" s="35"/>
      <c r="T544" s="35"/>
      <c r="U544" s="35"/>
      <c r="V544" s="35"/>
      <c r="W544" s="35"/>
      <c r="X544" s="35"/>
      <c r="Y544" s="35"/>
      <c r="Z544" s="35"/>
      <c r="AA544" s="1"/>
      <c r="AB544" s="1"/>
      <c r="AC544" s="1"/>
    </row>
    <row r="545" spans="1:29" ht="60" customHeight="1" x14ac:dyDescent="0.25">
      <c r="A545" s="27" t="s">
        <v>800</v>
      </c>
      <c r="B545" s="67" t="s">
        <v>27</v>
      </c>
      <c r="C545" s="68" t="s">
        <v>596</v>
      </c>
      <c r="D545" s="68">
        <v>416</v>
      </c>
      <c r="E545" s="70" t="s">
        <v>1425</v>
      </c>
      <c r="F545" s="71" t="s">
        <v>1426</v>
      </c>
      <c r="G545" s="30" t="s">
        <v>1427</v>
      </c>
      <c r="H545" s="27" t="s">
        <v>600</v>
      </c>
      <c r="I545" s="27" t="s">
        <v>601</v>
      </c>
      <c r="J545" s="35"/>
      <c r="K545" s="35"/>
      <c r="L545" s="35"/>
      <c r="M545" s="35"/>
      <c r="N545" s="35"/>
      <c r="O545" s="35"/>
      <c r="P545" s="35"/>
      <c r="Q545" s="35"/>
      <c r="R545" s="35"/>
      <c r="S545" s="35"/>
      <c r="T545" s="35"/>
      <c r="U545" s="35"/>
      <c r="V545" s="35"/>
      <c r="W545" s="35"/>
      <c r="X545" s="35"/>
      <c r="Y545" s="35"/>
      <c r="Z545" s="35"/>
      <c r="AA545"/>
      <c r="AB545"/>
      <c r="AC545"/>
    </row>
    <row r="546" spans="1:29" ht="60" customHeight="1" x14ac:dyDescent="0.25">
      <c r="A546" s="36" t="s">
        <v>800</v>
      </c>
      <c r="B546" s="67" t="s">
        <v>27</v>
      </c>
      <c r="C546" s="68" t="s">
        <v>596</v>
      </c>
      <c r="D546" s="68">
        <v>472</v>
      </c>
      <c r="E546" s="70" t="s">
        <v>1428</v>
      </c>
      <c r="F546" s="71" t="s">
        <v>1429</v>
      </c>
      <c r="G546" s="37" t="s">
        <v>1430</v>
      </c>
      <c r="H546" s="27" t="s">
        <v>600</v>
      </c>
      <c r="I546" s="27" t="s">
        <v>601</v>
      </c>
      <c r="J546" s="29"/>
      <c r="K546" s="29"/>
      <c r="L546" s="29"/>
      <c r="M546" s="29"/>
      <c r="N546" s="29"/>
      <c r="O546" s="29"/>
      <c r="P546" s="29"/>
      <c r="Q546" s="29"/>
      <c r="R546" s="29"/>
      <c r="S546" s="29"/>
      <c r="T546" s="29"/>
      <c r="U546" s="29"/>
      <c r="V546" s="29"/>
      <c r="W546" s="29"/>
      <c r="X546" s="29"/>
      <c r="Y546" s="29"/>
      <c r="Z546" s="29"/>
      <c r="AA546" s="1"/>
      <c r="AB546" s="1"/>
      <c r="AC546" s="1"/>
    </row>
    <row r="547" spans="1:29" ht="60" customHeight="1" x14ac:dyDescent="0.25">
      <c r="A547" s="27" t="s">
        <v>800</v>
      </c>
      <c r="B547" s="67" t="s">
        <v>27</v>
      </c>
      <c r="C547" s="68" t="s">
        <v>602</v>
      </c>
      <c r="D547" s="68">
        <v>243</v>
      </c>
      <c r="E547" s="70" t="s">
        <v>1431</v>
      </c>
      <c r="F547" s="71" t="s">
        <v>1432</v>
      </c>
      <c r="G547" s="30" t="s">
        <v>1433</v>
      </c>
      <c r="H547" s="27" t="s">
        <v>123</v>
      </c>
      <c r="I547" s="27" t="s">
        <v>124</v>
      </c>
      <c r="J547" s="29"/>
      <c r="K547" s="29"/>
      <c r="L547" s="29"/>
      <c r="M547" s="29"/>
      <c r="N547" s="29"/>
      <c r="O547" s="29"/>
      <c r="P547" s="29"/>
      <c r="Q547" s="29"/>
      <c r="R547" s="29"/>
      <c r="S547" s="29"/>
      <c r="T547" s="29"/>
      <c r="U547" s="29"/>
      <c r="V547" s="29"/>
      <c r="W547" s="29"/>
      <c r="X547" s="29"/>
      <c r="Y547" s="29"/>
      <c r="Z547" s="29"/>
      <c r="AA547"/>
      <c r="AB547"/>
      <c r="AC547"/>
    </row>
    <row r="548" spans="1:29" ht="60" customHeight="1" x14ac:dyDescent="0.25">
      <c r="A548" s="36" t="s">
        <v>800</v>
      </c>
      <c r="B548" s="67" t="s">
        <v>27</v>
      </c>
      <c r="C548" s="29" t="s">
        <v>602</v>
      </c>
      <c r="D548" s="59">
        <v>390</v>
      </c>
      <c r="E548" s="52" t="s">
        <v>1434</v>
      </c>
      <c r="F548" s="30" t="s">
        <v>1435</v>
      </c>
      <c r="G548" s="37" t="s">
        <v>1436</v>
      </c>
      <c r="H548" s="27" t="s">
        <v>123</v>
      </c>
      <c r="I548" s="27" t="s">
        <v>124</v>
      </c>
      <c r="J548" s="35"/>
      <c r="K548" s="35"/>
      <c r="L548" s="35"/>
      <c r="M548" s="35"/>
      <c r="N548" s="35"/>
      <c r="O548" s="35"/>
      <c r="P548" s="35"/>
      <c r="Q548" s="35"/>
      <c r="R548" s="35"/>
      <c r="S548" s="35"/>
      <c r="T548" s="35"/>
      <c r="U548" s="35"/>
      <c r="V548" s="35"/>
      <c r="W548" s="35"/>
      <c r="X548" s="35"/>
      <c r="Y548" s="35"/>
      <c r="Z548" s="35"/>
      <c r="AA548" s="1"/>
      <c r="AB548" s="1"/>
      <c r="AC548" s="1"/>
    </row>
    <row r="549" spans="1:29" ht="60" customHeight="1" x14ac:dyDescent="0.25">
      <c r="A549" s="36" t="s">
        <v>800</v>
      </c>
      <c r="B549" s="67" t="s">
        <v>27</v>
      </c>
      <c r="C549" s="29" t="s">
        <v>602</v>
      </c>
      <c r="D549" s="59">
        <v>448</v>
      </c>
      <c r="E549" s="52" t="s">
        <v>1437</v>
      </c>
      <c r="F549" s="30" t="s">
        <v>1438</v>
      </c>
      <c r="G549" s="76" t="s">
        <v>1439</v>
      </c>
      <c r="H549" s="27" t="s">
        <v>123</v>
      </c>
      <c r="I549" s="27" t="s">
        <v>124</v>
      </c>
      <c r="J549" s="35"/>
      <c r="K549" s="35"/>
      <c r="L549" s="35"/>
      <c r="M549" s="35"/>
      <c r="N549" s="35"/>
      <c r="O549" s="35"/>
      <c r="P549" s="35"/>
      <c r="Q549" s="35"/>
      <c r="R549" s="35"/>
      <c r="S549" s="35"/>
      <c r="T549" s="35"/>
      <c r="U549" s="35"/>
      <c r="V549" s="35"/>
      <c r="W549" s="35"/>
      <c r="X549" s="35"/>
      <c r="Y549" s="35"/>
      <c r="Z549" s="35"/>
      <c r="AA549"/>
      <c r="AB549"/>
      <c r="AC549"/>
    </row>
    <row r="550" spans="1:29" ht="60" customHeight="1" x14ac:dyDescent="0.25">
      <c r="A550" s="36" t="s">
        <v>800</v>
      </c>
      <c r="B550" s="67" t="s">
        <v>27</v>
      </c>
      <c r="C550" s="68" t="s">
        <v>609</v>
      </c>
      <c r="D550" s="69">
        <v>133</v>
      </c>
      <c r="E550" s="70" t="s">
        <v>1440</v>
      </c>
      <c r="F550" s="71" t="s">
        <v>1441</v>
      </c>
      <c r="G550" s="76" t="s">
        <v>1442</v>
      </c>
      <c r="H550" s="27" t="s">
        <v>613</v>
      </c>
      <c r="I550" s="27" t="s">
        <v>613</v>
      </c>
      <c r="J550" s="35"/>
      <c r="K550" s="35"/>
      <c r="L550" s="35"/>
      <c r="M550" s="35"/>
      <c r="N550" s="35"/>
      <c r="O550" s="35"/>
      <c r="P550" s="35"/>
      <c r="Q550" s="35"/>
      <c r="R550" s="35"/>
      <c r="S550" s="35"/>
      <c r="T550" s="35"/>
      <c r="U550" s="35"/>
      <c r="V550" s="35"/>
      <c r="W550" s="35"/>
      <c r="X550" s="35"/>
      <c r="Y550" s="35"/>
      <c r="Z550" s="35"/>
      <c r="AA550" s="1"/>
      <c r="AB550" s="1"/>
      <c r="AC550" s="1"/>
    </row>
    <row r="551" spans="1:29" ht="60" customHeight="1" x14ac:dyDescent="0.25">
      <c r="A551" s="27" t="s">
        <v>800</v>
      </c>
      <c r="B551" s="67" t="s">
        <v>27</v>
      </c>
      <c r="C551" s="68" t="s">
        <v>609</v>
      </c>
      <c r="D551" s="68">
        <v>144</v>
      </c>
      <c r="E551" s="70" t="s">
        <v>1443</v>
      </c>
      <c r="F551" s="71" t="s">
        <v>1444</v>
      </c>
      <c r="G551" s="71" t="s">
        <v>1445</v>
      </c>
      <c r="H551" s="27" t="s">
        <v>613</v>
      </c>
      <c r="I551" s="27" t="s">
        <v>613</v>
      </c>
      <c r="J551" s="35"/>
      <c r="K551" s="35"/>
      <c r="L551" s="35"/>
      <c r="M551" s="35"/>
      <c r="N551" s="35"/>
      <c r="O551" s="35"/>
      <c r="P551" s="35"/>
      <c r="Q551" s="35"/>
      <c r="R551" s="35"/>
      <c r="S551" s="35"/>
      <c r="T551" s="35"/>
      <c r="U551" s="35"/>
      <c r="V551" s="35"/>
      <c r="W551" s="35"/>
      <c r="X551" s="35"/>
      <c r="Y551" s="35"/>
      <c r="Z551" s="35"/>
      <c r="AA551" s="1"/>
      <c r="AB551" s="1"/>
      <c r="AC551" s="1"/>
    </row>
    <row r="552" spans="1:29" ht="60" customHeight="1" x14ac:dyDescent="0.25">
      <c r="A552" s="36" t="s">
        <v>800</v>
      </c>
      <c r="B552" s="67" t="s">
        <v>27</v>
      </c>
      <c r="C552" s="29" t="s">
        <v>609</v>
      </c>
      <c r="D552" s="59">
        <v>240</v>
      </c>
      <c r="E552" s="52" t="s">
        <v>1446</v>
      </c>
      <c r="F552" s="30" t="s">
        <v>1447</v>
      </c>
      <c r="G552" s="72" t="s">
        <v>1448</v>
      </c>
      <c r="H552" s="27" t="s">
        <v>613</v>
      </c>
      <c r="I552" s="27" t="s">
        <v>613</v>
      </c>
      <c r="J552" s="29"/>
      <c r="K552" s="29"/>
      <c r="L552" s="29"/>
      <c r="M552" s="29"/>
      <c r="N552" s="29"/>
      <c r="O552" s="29"/>
      <c r="P552" s="29"/>
      <c r="Q552" s="29"/>
      <c r="R552" s="29"/>
      <c r="S552" s="29"/>
      <c r="T552" s="29"/>
      <c r="U552" s="29"/>
      <c r="V552" s="29"/>
      <c r="W552" s="29"/>
      <c r="X552" s="29"/>
      <c r="Y552" s="29"/>
      <c r="Z552" s="29"/>
      <c r="AA552" s="1"/>
      <c r="AB552" s="1"/>
      <c r="AC552" s="1"/>
    </row>
    <row r="553" spans="1:29" ht="60" customHeight="1" x14ac:dyDescent="0.25">
      <c r="A553" s="36" t="s">
        <v>800</v>
      </c>
      <c r="B553" s="67" t="s">
        <v>27</v>
      </c>
      <c r="C553" s="29" t="s">
        <v>609</v>
      </c>
      <c r="D553" s="59" t="s">
        <v>1449</v>
      </c>
      <c r="E553" s="52" t="s">
        <v>1450</v>
      </c>
      <c r="F553" s="30" t="s">
        <v>1451</v>
      </c>
      <c r="G553" s="72" t="s">
        <v>1452</v>
      </c>
      <c r="H553" s="27" t="s">
        <v>613</v>
      </c>
      <c r="I553" s="27" t="s">
        <v>613</v>
      </c>
      <c r="J553" s="35"/>
      <c r="K553" s="35"/>
      <c r="L553" s="35"/>
      <c r="M553" s="35"/>
      <c r="N553" s="35"/>
      <c r="O553" s="35"/>
      <c r="P553" s="35"/>
      <c r="Q553" s="35"/>
      <c r="R553" s="35"/>
      <c r="S553" s="35"/>
      <c r="T553" s="35"/>
      <c r="U553" s="35"/>
      <c r="V553" s="35"/>
      <c r="W553" s="35"/>
      <c r="X553" s="35"/>
      <c r="Y553" s="35"/>
      <c r="Z553" s="35"/>
      <c r="AA553"/>
      <c r="AB553"/>
      <c r="AC553"/>
    </row>
    <row r="554" spans="1:29" ht="60" customHeight="1" x14ac:dyDescent="0.25">
      <c r="A554" s="36" t="s">
        <v>800</v>
      </c>
      <c r="B554" s="67" t="s">
        <v>27</v>
      </c>
      <c r="C554" s="29" t="s">
        <v>609</v>
      </c>
      <c r="D554" s="59" t="s">
        <v>1453</v>
      </c>
      <c r="E554" s="52" t="s">
        <v>1454</v>
      </c>
      <c r="F554" s="30" t="s">
        <v>1455</v>
      </c>
      <c r="G554" s="72" t="s">
        <v>1456</v>
      </c>
      <c r="H554" s="27" t="s">
        <v>613</v>
      </c>
      <c r="I554" s="27" t="s">
        <v>613</v>
      </c>
      <c r="J554" s="35"/>
      <c r="K554" s="35"/>
      <c r="L554" s="35"/>
      <c r="M554" s="35"/>
      <c r="N554" s="35"/>
      <c r="O554" s="35"/>
      <c r="P554" s="35"/>
      <c r="Q554" s="35"/>
      <c r="R554" s="35"/>
      <c r="S554" s="35"/>
      <c r="T554" s="35"/>
      <c r="U554" s="35"/>
      <c r="V554" s="35"/>
      <c r="W554" s="35"/>
      <c r="X554" s="35"/>
      <c r="Y554" s="35"/>
      <c r="Z554" s="35"/>
      <c r="AA554" s="1"/>
      <c r="AB554" s="1"/>
      <c r="AC554" s="1"/>
    </row>
    <row r="555" spans="1:29" ht="60" customHeight="1" x14ac:dyDescent="0.25">
      <c r="A555" s="36" t="s">
        <v>800</v>
      </c>
      <c r="B555" s="67" t="s">
        <v>27</v>
      </c>
      <c r="C555" s="68" t="s">
        <v>609</v>
      </c>
      <c r="D555" s="69" t="s">
        <v>1457</v>
      </c>
      <c r="E555" s="52" t="s">
        <v>1458</v>
      </c>
      <c r="F555" s="30" t="s">
        <v>1459</v>
      </c>
      <c r="G555" s="72" t="s">
        <v>1460</v>
      </c>
      <c r="H555" s="27" t="s">
        <v>613</v>
      </c>
      <c r="I555" s="27" t="s">
        <v>613</v>
      </c>
      <c r="J555" s="29"/>
      <c r="K555" s="29"/>
      <c r="L555" s="29"/>
      <c r="M555" s="29"/>
      <c r="N555" s="29"/>
      <c r="O555" s="29"/>
      <c r="P555" s="29"/>
      <c r="Q555" s="29"/>
      <c r="R555" s="29"/>
      <c r="S555" s="29"/>
      <c r="T555" s="29"/>
      <c r="U555" s="29"/>
      <c r="V555" s="29"/>
      <c r="W555" s="29"/>
      <c r="X555" s="29"/>
      <c r="Y555" s="29"/>
      <c r="Z555" s="29"/>
      <c r="AA555"/>
      <c r="AB555"/>
      <c r="AC555"/>
    </row>
    <row r="556" spans="1:29" ht="60" customHeight="1" x14ac:dyDescent="0.25">
      <c r="A556" s="36" t="s">
        <v>800</v>
      </c>
      <c r="B556" s="67" t="s">
        <v>27</v>
      </c>
      <c r="C556" s="68" t="s">
        <v>609</v>
      </c>
      <c r="D556" s="69" t="s">
        <v>1461</v>
      </c>
      <c r="E556" s="52" t="s">
        <v>1462</v>
      </c>
      <c r="F556" s="30" t="s">
        <v>1463</v>
      </c>
      <c r="G556" s="72" t="s">
        <v>1464</v>
      </c>
      <c r="H556" s="27" t="s">
        <v>613</v>
      </c>
      <c r="I556" s="27" t="s">
        <v>613</v>
      </c>
      <c r="J556" s="29"/>
      <c r="K556" s="29"/>
      <c r="L556" s="29"/>
      <c r="M556" s="29"/>
      <c r="N556" s="29"/>
      <c r="O556" s="29"/>
      <c r="P556" s="29"/>
      <c r="Q556" s="29"/>
      <c r="R556" s="29"/>
      <c r="S556" s="29"/>
      <c r="T556" s="29"/>
      <c r="U556" s="29"/>
      <c r="V556" s="29"/>
      <c r="W556" s="29"/>
      <c r="X556" s="29"/>
      <c r="Y556" s="29"/>
      <c r="Z556" s="29"/>
      <c r="AA556"/>
      <c r="AB556"/>
      <c r="AC556"/>
    </row>
    <row r="557" spans="1:29" ht="60" customHeight="1" x14ac:dyDescent="0.25">
      <c r="A557" s="36" t="s">
        <v>800</v>
      </c>
      <c r="B557" s="67" t="s">
        <v>27</v>
      </c>
      <c r="C557" s="68" t="s">
        <v>609</v>
      </c>
      <c r="D557" s="69" t="s">
        <v>1465</v>
      </c>
      <c r="E557" s="52" t="s">
        <v>1466</v>
      </c>
      <c r="F557" s="30" t="s">
        <v>1467</v>
      </c>
      <c r="G557" s="72" t="s">
        <v>1468</v>
      </c>
      <c r="H557" s="27" t="s">
        <v>613</v>
      </c>
      <c r="I557" s="27" t="s">
        <v>613</v>
      </c>
      <c r="J557" s="35"/>
      <c r="K557" s="35"/>
      <c r="L557" s="35"/>
      <c r="M557" s="35"/>
      <c r="N557" s="35"/>
      <c r="O557" s="35"/>
      <c r="P557" s="35"/>
      <c r="Q557" s="35"/>
      <c r="R557" s="35"/>
      <c r="S557" s="35"/>
      <c r="T557" s="35"/>
      <c r="U557" s="35"/>
      <c r="V557" s="35"/>
      <c r="W557" s="35"/>
      <c r="X557" s="35"/>
      <c r="Y557" s="35"/>
      <c r="Z557" s="35"/>
      <c r="AA557"/>
      <c r="AB557"/>
      <c r="AC557"/>
    </row>
    <row r="558" spans="1:29" ht="60" customHeight="1" x14ac:dyDescent="0.25">
      <c r="A558" s="36" t="s">
        <v>800</v>
      </c>
      <c r="B558" s="67" t="s">
        <v>27</v>
      </c>
      <c r="C558" s="68" t="s">
        <v>609</v>
      </c>
      <c r="D558" s="69" t="s">
        <v>1469</v>
      </c>
      <c r="E558" s="70" t="s">
        <v>1470</v>
      </c>
      <c r="F558" s="71" t="s">
        <v>1471</v>
      </c>
      <c r="G558" s="72" t="s">
        <v>1472</v>
      </c>
      <c r="H558" s="27" t="s">
        <v>613</v>
      </c>
      <c r="I558" s="27" t="s">
        <v>613</v>
      </c>
      <c r="J558" s="35"/>
      <c r="K558" s="35"/>
      <c r="L558" s="35"/>
      <c r="M558" s="35"/>
      <c r="N558" s="35"/>
      <c r="O558" s="35"/>
      <c r="P558" s="35"/>
      <c r="Q558" s="35"/>
      <c r="R558" s="35"/>
      <c r="S558" s="35"/>
      <c r="T558" s="35"/>
      <c r="U558" s="35"/>
      <c r="V558" s="35"/>
      <c r="W558" s="35"/>
      <c r="X558" s="35"/>
      <c r="Y558" s="35"/>
      <c r="Z558" s="35"/>
      <c r="AA558"/>
      <c r="AB558"/>
      <c r="AC558"/>
    </row>
    <row r="559" spans="1:29" ht="60" customHeight="1" x14ac:dyDescent="0.25">
      <c r="A559" s="36" t="s">
        <v>800</v>
      </c>
      <c r="B559" s="67" t="s">
        <v>27</v>
      </c>
      <c r="C559" s="68" t="s">
        <v>609</v>
      </c>
      <c r="D559" s="69" t="s">
        <v>1473</v>
      </c>
      <c r="E559" s="70" t="s">
        <v>1474</v>
      </c>
      <c r="F559" s="71" t="s">
        <v>1475</v>
      </c>
      <c r="G559" s="72" t="s">
        <v>1476</v>
      </c>
      <c r="H559" s="27" t="s">
        <v>613</v>
      </c>
      <c r="I559" s="27" t="s">
        <v>613</v>
      </c>
      <c r="J559" s="35"/>
      <c r="K559" s="35"/>
      <c r="L559" s="35"/>
      <c r="M559" s="35"/>
      <c r="N559" s="35"/>
      <c r="O559" s="35"/>
      <c r="P559" s="35"/>
      <c r="Q559" s="35"/>
      <c r="R559" s="35"/>
      <c r="S559" s="35"/>
      <c r="T559" s="35"/>
      <c r="U559" s="35"/>
      <c r="V559" s="35"/>
      <c r="W559" s="35"/>
      <c r="X559" s="35"/>
      <c r="Y559" s="35"/>
      <c r="Z559" s="35"/>
      <c r="AA559"/>
      <c r="AB559"/>
      <c r="AC559"/>
    </row>
    <row r="560" spans="1:29" ht="60" customHeight="1" x14ac:dyDescent="0.25">
      <c r="A560" s="36" t="s">
        <v>800</v>
      </c>
      <c r="B560" s="67" t="s">
        <v>27</v>
      </c>
      <c r="C560" s="68" t="s">
        <v>609</v>
      </c>
      <c r="D560" s="69" t="s">
        <v>1477</v>
      </c>
      <c r="E560" s="70" t="s">
        <v>1478</v>
      </c>
      <c r="F560" s="71" t="s">
        <v>1479</v>
      </c>
      <c r="G560" s="72" t="s">
        <v>1480</v>
      </c>
      <c r="H560" s="27" t="s">
        <v>613</v>
      </c>
      <c r="I560" s="27" t="s">
        <v>613</v>
      </c>
      <c r="J560" s="29"/>
      <c r="K560" s="29"/>
      <c r="L560" s="29"/>
      <c r="M560" s="29"/>
      <c r="N560" s="29"/>
      <c r="O560" s="29"/>
      <c r="P560" s="29"/>
      <c r="Q560" s="29"/>
      <c r="R560" s="29"/>
      <c r="S560" s="29"/>
      <c r="T560" s="29"/>
      <c r="U560" s="29"/>
      <c r="V560" s="29"/>
      <c r="W560" s="29"/>
      <c r="X560" s="29"/>
      <c r="Y560" s="29"/>
      <c r="Z560" s="29"/>
      <c r="AA560"/>
      <c r="AB560"/>
      <c r="AC560"/>
    </row>
    <row r="561" spans="1:29" ht="60" customHeight="1" x14ac:dyDescent="0.25">
      <c r="A561" s="36" t="s">
        <v>800</v>
      </c>
      <c r="B561" s="67" t="s">
        <v>27</v>
      </c>
      <c r="C561" s="68" t="s">
        <v>609</v>
      </c>
      <c r="D561" s="69" t="s">
        <v>1481</v>
      </c>
      <c r="E561" s="70" t="s">
        <v>1482</v>
      </c>
      <c r="F561" s="71" t="s">
        <v>1483</v>
      </c>
      <c r="G561" s="72" t="s">
        <v>1484</v>
      </c>
      <c r="H561" s="27" t="s">
        <v>613</v>
      </c>
      <c r="I561" s="27" t="s">
        <v>613</v>
      </c>
      <c r="J561" s="29"/>
      <c r="K561" s="29"/>
      <c r="L561" s="29"/>
      <c r="M561" s="29"/>
      <c r="N561" s="29"/>
      <c r="O561" s="29"/>
      <c r="P561" s="29"/>
      <c r="Q561" s="29"/>
      <c r="R561" s="29"/>
      <c r="S561" s="29"/>
      <c r="T561" s="29"/>
      <c r="U561" s="29"/>
      <c r="V561" s="29"/>
      <c r="W561" s="29"/>
      <c r="X561" s="29"/>
      <c r="Y561" s="29"/>
      <c r="Z561" s="29"/>
      <c r="AA561" s="1"/>
      <c r="AB561" s="1"/>
      <c r="AC561" s="1"/>
    </row>
    <row r="562" spans="1:29" ht="60" customHeight="1" x14ac:dyDescent="0.25">
      <c r="A562" s="36" t="s">
        <v>800</v>
      </c>
      <c r="B562" s="67" t="s">
        <v>27</v>
      </c>
      <c r="C562" s="29" t="s">
        <v>609</v>
      </c>
      <c r="D562" s="59" t="s">
        <v>1485</v>
      </c>
      <c r="E562" s="52" t="s">
        <v>1486</v>
      </c>
      <c r="F562" s="30" t="s">
        <v>1487</v>
      </c>
      <c r="G562" s="72" t="s">
        <v>1488</v>
      </c>
      <c r="H562" s="27" t="s">
        <v>613</v>
      </c>
      <c r="I562" s="27" t="s">
        <v>613</v>
      </c>
      <c r="J562" s="35"/>
      <c r="K562" s="35"/>
      <c r="L562" s="35"/>
      <c r="M562" s="35"/>
      <c r="N562" s="35"/>
      <c r="O562" s="35"/>
      <c r="P562" s="35"/>
      <c r="Q562" s="35"/>
      <c r="R562" s="35"/>
      <c r="S562" s="35"/>
      <c r="T562" s="35"/>
      <c r="U562" s="35"/>
      <c r="V562" s="35"/>
      <c r="W562" s="35"/>
      <c r="X562" s="35"/>
      <c r="Y562" s="35"/>
      <c r="Z562" s="35"/>
      <c r="AA562" s="1"/>
      <c r="AB562" s="1"/>
      <c r="AC562" s="1"/>
    </row>
    <row r="563" spans="1:29" ht="60" customHeight="1" x14ac:dyDescent="0.25">
      <c r="A563" s="36" t="s">
        <v>800</v>
      </c>
      <c r="B563" s="67" t="s">
        <v>27</v>
      </c>
      <c r="C563" s="29" t="s">
        <v>609</v>
      </c>
      <c r="D563" s="59">
        <v>355</v>
      </c>
      <c r="E563" s="52" t="s">
        <v>1489</v>
      </c>
      <c r="F563" s="30" t="s">
        <v>1490</v>
      </c>
      <c r="G563" s="72" t="s">
        <v>1491</v>
      </c>
      <c r="H563" s="27" t="s">
        <v>613</v>
      </c>
      <c r="I563" s="27" t="s">
        <v>613</v>
      </c>
      <c r="J563" s="35"/>
      <c r="K563" s="35"/>
      <c r="L563" s="35"/>
      <c r="M563" s="35"/>
      <c r="N563" s="35"/>
      <c r="O563" s="35"/>
      <c r="P563" s="35"/>
      <c r="Q563" s="35"/>
      <c r="R563" s="35"/>
      <c r="S563" s="35"/>
      <c r="T563" s="35"/>
      <c r="U563" s="35"/>
      <c r="V563" s="35"/>
      <c r="W563" s="35"/>
      <c r="X563" s="35"/>
      <c r="Y563" s="35"/>
      <c r="Z563" s="35"/>
      <c r="AA563"/>
      <c r="AB563"/>
      <c r="AC563"/>
    </row>
    <row r="564" spans="1:29" ht="60" customHeight="1" x14ac:dyDescent="0.25">
      <c r="A564" s="27" t="s">
        <v>800</v>
      </c>
      <c r="B564" s="67" t="s">
        <v>27</v>
      </c>
      <c r="C564" s="68" t="s">
        <v>620</v>
      </c>
      <c r="D564" s="68">
        <v>230</v>
      </c>
      <c r="E564" s="70" t="s">
        <v>1492</v>
      </c>
      <c r="F564" s="71" t="s">
        <v>1493</v>
      </c>
      <c r="G564" s="71" t="s">
        <v>1494</v>
      </c>
      <c r="H564" s="27" t="s">
        <v>442</v>
      </c>
      <c r="I564" s="27" t="s">
        <v>33</v>
      </c>
      <c r="J564" s="29"/>
      <c r="K564" s="29"/>
      <c r="L564" s="29"/>
      <c r="M564" s="29"/>
      <c r="N564" s="29"/>
      <c r="O564" s="29"/>
      <c r="P564" s="29"/>
      <c r="Q564" s="29"/>
      <c r="R564" s="29"/>
      <c r="S564" s="29"/>
      <c r="T564" s="29"/>
      <c r="U564" s="29"/>
      <c r="V564" s="29"/>
      <c r="W564" s="29"/>
      <c r="X564" s="29"/>
      <c r="Y564" s="29"/>
      <c r="Z564" s="29"/>
      <c r="AA564"/>
      <c r="AB564"/>
      <c r="AC564"/>
    </row>
    <row r="565" spans="1:29" ht="60" customHeight="1" x14ac:dyDescent="0.25">
      <c r="A565" s="36" t="s">
        <v>800</v>
      </c>
      <c r="B565" s="67" t="s">
        <v>27</v>
      </c>
      <c r="C565" s="29" t="s">
        <v>624</v>
      </c>
      <c r="D565" s="59">
        <v>201</v>
      </c>
      <c r="E565" s="52" t="s">
        <v>1495</v>
      </c>
      <c r="F565" s="30" t="s">
        <v>1496</v>
      </c>
      <c r="G565" s="72" t="s">
        <v>1497</v>
      </c>
      <c r="H565" s="41" t="s">
        <v>628</v>
      </c>
      <c r="I565" s="41" t="s">
        <v>628</v>
      </c>
      <c r="J565" s="29"/>
      <c r="K565" s="29"/>
      <c r="L565" s="29"/>
      <c r="M565" s="29"/>
      <c r="N565" s="29"/>
      <c r="O565" s="29"/>
      <c r="P565" s="29"/>
      <c r="Q565" s="29"/>
      <c r="R565" s="29"/>
      <c r="S565" s="29"/>
      <c r="T565" s="29"/>
      <c r="U565" s="29"/>
      <c r="V565" s="29"/>
      <c r="W565" s="29"/>
      <c r="X565" s="29"/>
      <c r="Y565" s="29"/>
      <c r="Z565" s="29"/>
      <c r="AA565" s="1"/>
      <c r="AB565" s="1"/>
      <c r="AC565" s="1"/>
    </row>
    <row r="566" spans="1:29" ht="60" customHeight="1" x14ac:dyDescent="0.25">
      <c r="A566" s="36" t="s">
        <v>800</v>
      </c>
      <c r="B566" s="67" t="s">
        <v>27</v>
      </c>
      <c r="C566" s="68" t="s">
        <v>624</v>
      </c>
      <c r="D566" s="69">
        <v>202</v>
      </c>
      <c r="E566" s="70" t="s">
        <v>1498</v>
      </c>
      <c r="F566" s="71" t="s">
        <v>1499</v>
      </c>
      <c r="G566" s="72" t="s">
        <v>1500</v>
      </c>
      <c r="H566" s="41" t="s">
        <v>628</v>
      </c>
      <c r="I566" s="41" t="s">
        <v>628</v>
      </c>
      <c r="J566" s="29"/>
      <c r="K566" s="29"/>
      <c r="L566" s="29"/>
      <c r="M566" s="29"/>
      <c r="N566" s="29"/>
      <c r="O566" s="29"/>
      <c r="P566" s="29"/>
      <c r="Q566" s="29"/>
      <c r="R566" s="29"/>
      <c r="S566" s="29"/>
      <c r="T566" s="29"/>
      <c r="U566" s="29"/>
      <c r="V566" s="29"/>
      <c r="W566" s="29"/>
      <c r="X566" s="29"/>
      <c r="Y566" s="29"/>
      <c r="Z566" s="29"/>
      <c r="AA566"/>
      <c r="AB566"/>
      <c r="AC566"/>
    </row>
    <row r="567" spans="1:29" ht="60" customHeight="1" x14ac:dyDescent="0.25">
      <c r="A567" s="36" t="s">
        <v>800</v>
      </c>
      <c r="B567" s="67" t="s">
        <v>27</v>
      </c>
      <c r="C567" s="68" t="s">
        <v>624</v>
      </c>
      <c r="D567" s="69">
        <v>230</v>
      </c>
      <c r="E567" s="70" t="s">
        <v>1501</v>
      </c>
      <c r="F567" s="71" t="s">
        <v>1502</v>
      </c>
      <c r="G567" s="72" t="s">
        <v>1503</v>
      </c>
      <c r="H567" s="79" t="s">
        <v>628</v>
      </c>
      <c r="I567" s="41" t="s">
        <v>628</v>
      </c>
      <c r="J567" s="29"/>
      <c r="K567" s="29"/>
      <c r="L567" s="29"/>
      <c r="M567" s="29"/>
      <c r="N567" s="29"/>
      <c r="O567" s="29"/>
      <c r="P567" s="29"/>
      <c r="Q567" s="29"/>
      <c r="R567" s="29"/>
      <c r="S567" s="29"/>
      <c r="T567" s="29"/>
      <c r="U567" s="29"/>
      <c r="V567" s="29"/>
      <c r="W567" s="29"/>
      <c r="X567" s="29"/>
      <c r="Y567" s="29"/>
      <c r="Z567" s="29"/>
      <c r="AA567"/>
      <c r="AB567"/>
      <c r="AC567"/>
    </row>
    <row r="568" spans="1:29" ht="60" customHeight="1" x14ac:dyDescent="0.25">
      <c r="A568" s="36" t="s">
        <v>800</v>
      </c>
      <c r="B568" s="67" t="s">
        <v>27</v>
      </c>
      <c r="C568" s="68" t="s">
        <v>624</v>
      </c>
      <c r="D568" s="69">
        <v>231</v>
      </c>
      <c r="E568" s="70" t="s">
        <v>1504</v>
      </c>
      <c r="F568" s="71" t="s">
        <v>1505</v>
      </c>
      <c r="G568" s="72" t="s">
        <v>1506</v>
      </c>
      <c r="H568" s="79" t="s">
        <v>628</v>
      </c>
      <c r="I568" s="41" t="s">
        <v>628</v>
      </c>
      <c r="J568" s="29"/>
      <c r="K568" s="29"/>
      <c r="L568" s="29"/>
      <c r="M568" s="29"/>
      <c r="N568" s="29"/>
      <c r="O568" s="29"/>
      <c r="P568" s="29"/>
      <c r="Q568" s="29"/>
      <c r="R568" s="29"/>
      <c r="S568" s="29"/>
      <c r="T568" s="29"/>
      <c r="U568" s="29"/>
      <c r="V568" s="29"/>
      <c r="W568" s="29"/>
      <c r="X568" s="29"/>
      <c r="Y568" s="29"/>
      <c r="Z568" s="29"/>
      <c r="AA568"/>
      <c r="AB568"/>
      <c r="AC568"/>
    </row>
    <row r="569" spans="1:29" ht="60" customHeight="1" x14ac:dyDescent="0.25">
      <c r="A569" s="36" t="s">
        <v>800</v>
      </c>
      <c r="B569" s="67" t="s">
        <v>27</v>
      </c>
      <c r="C569" s="68" t="s">
        <v>624</v>
      </c>
      <c r="D569" s="69">
        <v>280</v>
      </c>
      <c r="E569" s="70" t="s">
        <v>1507</v>
      </c>
      <c r="F569" s="71" t="s">
        <v>1508</v>
      </c>
      <c r="G569" s="72" t="s">
        <v>1509</v>
      </c>
      <c r="H569" s="79" t="s">
        <v>628</v>
      </c>
      <c r="I569" s="41" t="s">
        <v>628</v>
      </c>
      <c r="J569" s="29"/>
      <c r="K569" s="29"/>
      <c r="L569" s="29"/>
      <c r="M569" s="29"/>
      <c r="N569" s="29"/>
      <c r="O569" s="29"/>
      <c r="P569" s="29"/>
      <c r="Q569" s="29"/>
      <c r="R569" s="29"/>
      <c r="S569" s="29"/>
      <c r="T569" s="29"/>
      <c r="U569" s="29"/>
      <c r="V569" s="29"/>
      <c r="W569" s="29"/>
      <c r="X569" s="29"/>
      <c r="Y569" s="29"/>
      <c r="Z569" s="29"/>
      <c r="AA569"/>
      <c r="AB569"/>
      <c r="AC569"/>
    </row>
    <row r="570" spans="1:29" ht="60" customHeight="1" x14ac:dyDescent="0.25">
      <c r="A570" s="36" t="s">
        <v>800</v>
      </c>
      <c r="B570" s="67" t="s">
        <v>27</v>
      </c>
      <c r="C570" s="29" t="s">
        <v>624</v>
      </c>
      <c r="D570" s="59">
        <v>293</v>
      </c>
      <c r="E570" s="52" t="s">
        <v>1510</v>
      </c>
      <c r="F570" s="30" t="s">
        <v>1511</v>
      </c>
      <c r="G570" s="72" t="s">
        <v>1512</v>
      </c>
      <c r="H570" s="79" t="s">
        <v>628</v>
      </c>
      <c r="I570" s="41" t="s">
        <v>628</v>
      </c>
      <c r="J570" s="35"/>
      <c r="K570" s="35"/>
      <c r="L570" s="35"/>
      <c r="M570" s="35"/>
      <c r="N570" s="35"/>
      <c r="O570" s="35"/>
      <c r="P570" s="35"/>
      <c r="Q570" s="35"/>
      <c r="R570" s="35"/>
      <c r="S570" s="35"/>
      <c r="T570" s="35"/>
      <c r="U570" s="35"/>
      <c r="V570" s="35"/>
      <c r="W570" s="35"/>
      <c r="X570" s="35"/>
      <c r="Y570" s="35"/>
      <c r="Z570" s="35"/>
      <c r="AA570"/>
      <c r="AB570"/>
      <c r="AC570"/>
    </row>
    <row r="571" spans="1:29" ht="60" customHeight="1" x14ac:dyDescent="0.25">
      <c r="A571" s="36" t="s">
        <v>800</v>
      </c>
      <c r="B571" s="67" t="s">
        <v>27</v>
      </c>
      <c r="C571" s="29" t="s">
        <v>624</v>
      </c>
      <c r="D571" s="59">
        <v>333</v>
      </c>
      <c r="E571" s="52" t="s">
        <v>1513</v>
      </c>
      <c r="F571" s="30" t="s">
        <v>1514</v>
      </c>
      <c r="G571" s="72" t="s">
        <v>1515</v>
      </c>
      <c r="H571" s="79" t="s">
        <v>628</v>
      </c>
      <c r="I571" s="41" t="s">
        <v>628</v>
      </c>
      <c r="J571" s="35"/>
      <c r="K571" s="35"/>
      <c r="L571" s="35"/>
      <c r="M571" s="35"/>
      <c r="N571" s="35"/>
      <c r="O571" s="35"/>
      <c r="P571" s="35"/>
      <c r="Q571" s="35"/>
      <c r="R571" s="35"/>
      <c r="S571" s="35"/>
      <c r="T571" s="35"/>
      <c r="U571" s="35"/>
      <c r="V571" s="35"/>
      <c r="W571" s="35"/>
      <c r="X571" s="35"/>
      <c r="Y571" s="35"/>
      <c r="Z571" s="35"/>
      <c r="AA571"/>
      <c r="AB571"/>
      <c r="AC571"/>
    </row>
    <row r="572" spans="1:29" ht="60" customHeight="1" x14ac:dyDescent="0.25">
      <c r="A572" s="36" t="s">
        <v>800</v>
      </c>
      <c r="B572" s="67" t="s">
        <v>27</v>
      </c>
      <c r="C572" s="29" t="s">
        <v>624</v>
      </c>
      <c r="D572" s="59">
        <v>335</v>
      </c>
      <c r="E572" s="52" t="s">
        <v>1516</v>
      </c>
      <c r="F572" s="30" t="s">
        <v>1517</v>
      </c>
      <c r="G572" s="72" t="s">
        <v>1518</v>
      </c>
      <c r="H572" s="79" t="s">
        <v>628</v>
      </c>
      <c r="I572" s="41" t="s">
        <v>628</v>
      </c>
      <c r="J572" s="35"/>
      <c r="K572" s="35"/>
      <c r="L572" s="35"/>
      <c r="M572" s="35"/>
      <c r="N572" s="35"/>
      <c r="O572" s="35"/>
      <c r="P572" s="35"/>
      <c r="Q572" s="35"/>
      <c r="R572" s="35"/>
      <c r="S572" s="35"/>
      <c r="T572" s="35"/>
      <c r="U572" s="35"/>
      <c r="V572" s="35"/>
      <c r="W572" s="35"/>
      <c r="X572" s="35"/>
      <c r="Y572" s="35"/>
      <c r="Z572" s="35"/>
      <c r="AA572" s="1"/>
      <c r="AB572" s="1"/>
      <c r="AC572" s="1"/>
    </row>
    <row r="573" spans="1:29" ht="60" customHeight="1" x14ac:dyDescent="0.25">
      <c r="A573" s="36" t="s">
        <v>800</v>
      </c>
      <c r="B573" s="67" t="s">
        <v>27</v>
      </c>
      <c r="C573" s="62" t="s">
        <v>624</v>
      </c>
      <c r="D573" s="62">
        <v>341</v>
      </c>
      <c r="E573" s="52" t="s">
        <v>1519</v>
      </c>
      <c r="F573" s="40" t="s">
        <v>1520</v>
      </c>
      <c r="G573" s="72" t="s">
        <v>1521</v>
      </c>
      <c r="H573" s="79" t="s">
        <v>628</v>
      </c>
      <c r="I573" s="41" t="s">
        <v>628</v>
      </c>
      <c r="J573" s="35"/>
      <c r="K573" s="35"/>
      <c r="L573" s="35"/>
      <c r="M573" s="35"/>
      <c r="N573" s="35"/>
      <c r="O573" s="35"/>
      <c r="P573" s="35"/>
      <c r="Q573" s="35"/>
      <c r="R573" s="35"/>
      <c r="S573" s="35"/>
      <c r="T573" s="35"/>
      <c r="U573" s="35"/>
      <c r="V573" s="35"/>
      <c r="W573" s="35"/>
      <c r="X573" s="35"/>
      <c r="Y573" s="35"/>
      <c r="Z573" s="35"/>
      <c r="AA573"/>
      <c r="AB573"/>
      <c r="AC573"/>
    </row>
    <row r="574" spans="1:29" ht="60" customHeight="1" x14ac:dyDescent="0.25">
      <c r="A574" s="27" t="s">
        <v>800</v>
      </c>
      <c r="B574" s="67" t="s">
        <v>27</v>
      </c>
      <c r="C574" s="29" t="s">
        <v>624</v>
      </c>
      <c r="D574" s="29">
        <v>350</v>
      </c>
      <c r="E574" s="52" t="s">
        <v>1522</v>
      </c>
      <c r="F574" s="30" t="s">
        <v>1523</v>
      </c>
      <c r="G574" s="71" t="s">
        <v>1524</v>
      </c>
      <c r="H574" s="79" t="s">
        <v>628</v>
      </c>
      <c r="I574" s="79" t="s">
        <v>628</v>
      </c>
      <c r="J574" s="35"/>
      <c r="K574" s="35"/>
      <c r="L574" s="35"/>
      <c r="M574" s="35"/>
      <c r="N574" s="35"/>
      <c r="O574" s="35"/>
      <c r="P574" s="35"/>
      <c r="Q574" s="35"/>
      <c r="R574" s="35"/>
      <c r="S574" s="35"/>
      <c r="T574" s="35"/>
      <c r="U574" s="35"/>
      <c r="V574" s="35"/>
      <c r="W574" s="35"/>
      <c r="X574" s="35"/>
      <c r="Y574" s="35"/>
      <c r="Z574" s="35"/>
      <c r="AA574"/>
      <c r="AB574"/>
      <c r="AC574"/>
    </row>
    <row r="575" spans="1:29" ht="60" customHeight="1" x14ac:dyDescent="0.25">
      <c r="A575" s="36" t="s">
        <v>800</v>
      </c>
      <c r="B575" s="67" t="s">
        <v>27</v>
      </c>
      <c r="C575" s="62" t="s">
        <v>624</v>
      </c>
      <c r="D575" s="62">
        <v>351</v>
      </c>
      <c r="E575" s="52" t="s">
        <v>1525</v>
      </c>
      <c r="F575" s="40" t="s">
        <v>1526</v>
      </c>
      <c r="G575" s="72" t="s">
        <v>1527</v>
      </c>
      <c r="H575" s="79" t="s">
        <v>628</v>
      </c>
      <c r="I575" s="79" t="s">
        <v>628</v>
      </c>
      <c r="J575" s="29"/>
      <c r="K575" s="29"/>
      <c r="L575" s="29"/>
      <c r="M575" s="29"/>
      <c r="N575" s="29"/>
      <c r="O575" s="29"/>
      <c r="P575" s="29"/>
      <c r="Q575" s="29"/>
      <c r="R575" s="29"/>
      <c r="S575" s="29"/>
      <c r="T575" s="29"/>
      <c r="U575" s="29"/>
      <c r="V575" s="29"/>
      <c r="W575" s="29"/>
      <c r="X575" s="29"/>
      <c r="Y575" s="29"/>
      <c r="Z575" s="29"/>
      <c r="AA575" s="1"/>
      <c r="AB575" s="1"/>
      <c r="AC575" s="1"/>
    </row>
    <row r="576" spans="1:29" ht="60" customHeight="1" x14ac:dyDescent="0.25">
      <c r="A576" s="27" t="s">
        <v>800</v>
      </c>
      <c r="B576" s="67" t="s">
        <v>27</v>
      </c>
      <c r="C576" s="29" t="s">
        <v>624</v>
      </c>
      <c r="D576" s="29">
        <v>366</v>
      </c>
      <c r="E576" s="52" t="s">
        <v>1528</v>
      </c>
      <c r="F576" s="30" t="s">
        <v>1529</v>
      </c>
      <c r="G576" s="71" t="s">
        <v>1530</v>
      </c>
      <c r="H576" s="79" t="s">
        <v>628</v>
      </c>
      <c r="I576" s="79" t="s">
        <v>628</v>
      </c>
      <c r="J576" s="35"/>
      <c r="K576" s="35"/>
      <c r="L576" s="35"/>
      <c r="M576" s="35"/>
      <c r="N576" s="35"/>
      <c r="O576" s="35"/>
      <c r="P576" s="35"/>
      <c r="Q576" s="35"/>
      <c r="R576" s="35"/>
      <c r="S576" s="35"/>
      <c r="T576" s="35"/>
      <c r="U576" s="35"/>
      <c r="V576" s="35"/>
      <c r="W576" s="35"/>
      <c r="X576" s="35"/>
      <c r="Y576" s="35"/>
      <c r="Z576" s="35"/>
      <c r="AA576" s="1"/>
      <c r="AB576" s="1"/>
      <c r="AC576" s="1"/>
    </row>
    <row r="577" spans="1:29" ht="60" customHeight="1" x14ac:dyDescent="0.25">
      <c r="A577" s="36" t="s">
        <v>800</v>
      </c>
      <c r="B577" s="67" t="s">
        <v>27</v>
      </c>
      <c r="C577" s="62" t="s">
        <v>624</v>
      </c>
      <c r="D577" s="62">
        <v>367</v>
      </c>
      <c r="E577" s="52" t="s">
        <v>1531</v>
      </c>
      <c r="F577" s="40" t="s">
        <v>1532</v>
      </c>
      <c r="G577" s="72" t="s">
        <v>1533</v>
      </c>
      <c r="H577" s="79" t="s">
        <v>628</v>
      </c>
      <c r="I577" s="79" t="s">
        <v>628</v>
      </c>
      <c r="J577" s="35"/>
      <c r="K577" s="35"/>
      <c r="L577" s="35"/>
      <c r="M577" s="35"/>
      <c r="N577" s="35"/>
      <c r="O577" s="35"/>
      <c r="P577" s="35"/>
      <c r="Q577" s="35"/>
      <c r="R577" s="35"/>
      <c r="S577" s="35"/>
      <c r="T577" s="35"/>
      <c r="U577" s="35"/>
      <c r="V577" s="35"/>
      <c r="W577" s="35"/>
      <c r="X577" s="35"/>
      <c r="Y577" s="35"/>
      <c r="Z577" s="35"/>
      <c r="AA577"/>
      <c r="AB577"/>
      <c r="AC577"/>
    </row>
    <row r="578" spans="1:29" ht="60" customHeight="1" x14ac:dyDescent="0.25">
      <c r="A578" s="36" t="s">
        <v>800</v>
      </c>
      <c r="B578" s="67" t="s">
        <v>27</v>
      </c>
      <c r="C578" s="75" t="s">
        <v>624</v>
      </c>
      <c r="D578" s="75">
        <v>368</v>
      </c>
      <c r="E578" s="70" t="s">
        <v>1534</v>
      </c>
      <c r="F578" s="72" t="s">
        <v>1535</v>
      </c>
      <c r="G578" s="72" t="s">
        <v>1536</v>
      </c>
      <c r="H578" s="79" t="s">
        <v>628</v>
      </c>
      <c r="I578" s="79" t="s">
        <v>628</v>
      </c>
      <c r="J578" s="35"/>
      <c r="K578" s="35"/>
      <c r="L578" s="35"/>
      <c r="M578" s="35"/>
      <c r="N578" s="35"/>
      <c r="O578" s="35"/>
      <c r="P578" s="35"/>
      <c r="Q578" s="35"/>
      <c r="R578" s="35"/>
      <c r="S578" s="35"/>
      <c r="T578" s="35"/>
      <c r="U578" s="35"/>
      <c r="V578" s="35"/>
      <c r="W578" s="35"/>
      <c r="X578" s="35"/>
      <c r="Y578" s="35"/>
      <c r="Z578" s="35"/>
      <c r="AA578" s="1"/>
      <c r="AB578" s="1"/>
      <c r="AC578" s="1"/>
    </row>
    <row r="579" spans="1:29" ht="60" customHeight="1" x14ac:dyDescent="0.25">
      <c r="A579" s="36" t="s">
        <v>800</v>
      </c>
      <c r="B579" s="67" t="s">
        <v>27</v>
      </c>
      <c r="C579" s="29" t="s">
        <v>624</v>
      </c>
      <c r="D579" s="29">
        <v>369</v>
      </c>
      <c r="E579" s="52" t="s">
        <v>1537</v>
      </c>
      <c r="F579" s="30" t="s">
        <v>1538</v>
      </c>
      <c r="G579" s="72" t="s">
        <v>1539</v>
      </c>
      <c r="H579" s="79" t="s">
        <v>628</v>
      </c>
      <c r="I579" s="79" t="s">
        <v>628</v>
      </c>
      <c r="J579" s="35"/>
      <c r="K579" s="35"/>
      <c r="L579" s="35"/>
      <c r="M579" s="35"/>
      <c r="N579" s="35"/>
      <c r="O579" s="35"/>
      <c r="P579" s="35"/>
      <c r="Q579" s="35"/>
      <c r="R579" s="35"/>
      <c r="S579" s="35"/>
      <c r="T579" s="35"/>
      <c r="U579" s="35"/>
      <c r="V579" s="35"/>
      <c r="W579" s="35"/>
      <c r="X579" s="35"/>
      <c r="Y579" s="35"/>
      <c r="Z579" s="35"/>
      <c r="AA579"/>
      <c r="AB579"/>
      <c r="AC579"/>
    </row>
    <row r="580" spans="1:29" ht="60" customHeight="1" x14ac:dyDescent="0.25">
      <c r="A580" s="27" t="s">
        <v>800</v>
      </c>
      <c r="B580" s="67" t="s">
        <v>27</v>
      </c>
      <c r="C580" s="29" t="s">
        <v>624</v>
      </c>
      <c r="D580" s="29">
        <v>377</v>
      </c>
      <c r="E580" s="52" t="s">
        <v>1540</v>
      </c>
      <c r="F580" s="30" t="s">
        <v>1541</v>
      </c>
      <c r="G580" s="71" t="s">
        <v>1542</v>
      </c>
      <c r="H580" s="41" t="s">
        <v>628</v>
      </c>
      <c r="I580" s="79" t="s">
        <v>628</v>
      </c>
      <c r="J580" s="35"/>
      <c r="K580" s="35"/>
      <c r="L580" s="35"/>
      <c r="M580" s="35"/>
      <c r="N580" s="35"/>
      <c r="O580" s="35"/>
      <c r="P580" s="35"/>
      <c r="Q580" s="35"/>
      <c r="R580" s="35"/>
      <c r="S580" s="35"/>
      <c r="T580" s="35"/>
      <c r="U580" s="35"/>
      <c r="V580" s="35"/>
      <c r="W580" s="35"/>
      <c r="X580" s="35"/>
      <c r="Y580" s="35"/>
      <c r="Z580" s="35"/>
      <c r="AA580"/>
      <c r="AB580"/>
      <c r="AC580"/>
    </row>
    <row r="581" spans="1:29" ht="60" customHeight="1" x14ac:dyDescent="0.25">
      <c r="A581" s="27" t="s">
        <v>800</v>
      </c>
      <c r="B581" s="67" t="s">
        <v>27</v>
      </c>
      <c r="C581" s="29" t="s">
        <v>624</v>
      </c>
      <c r="D581" s="29">
        <v>381</v>
      </c>
      <c r="E581" s="52" t="s">
        <v>1543</v>
      </c>
      <c r="F581" s="30" t="s">
        <v>1544</v>
      </c>
      <c r="G581" s="71" t="s">
        <v>1545</v>
      </c>
      <c r="H581" s="41" t="s">
        <v>628</v>
      </c>
      <c r="I581" s="79" t="s">
        <v>628</v>
      </c>
      <c r="J581" s="35"/>
      <c r="K581" s="35"/>
      <c r="L581" s="35"/>
      <c r="M581" s="35"/>
      <c r="N581" s="35"/>
      <c r="O581" s="35"/>
      <c r="P581" s="35"/>
      <c r="Q581" s="35"/>
      <c r="R581" s="35"/>
      <c r="S581" s="35"/>
      <c r="T581" s="35"/>
      <c r="U581" s="35"/>
      <c r="V581" s="35"/>
      <c r="W581" s="35"/>
      <c r="X581" s="35"/>
      <c r="Y581" s="35"/>
      <c r="Z581" s="35"/>
      <c r="AA581"/>
      <c r="AB581"/>
      <c r="AC581"/>
    </row>
    <row r="582" spans="1:29" ht="60" customHeight="1" x14ac:dyDescent="0.25">
      <c r="A582" s="36" t="s">
        <v>800</v>
      </c>
      <c r="B582" s="67" t="s">
        <v>27</v>
      </c>
      <c r="C582" s="29" t="s">
        <v>624</v>
      </c>
      <c r="D582" s="29">
        <v>388</v>
      </c>
      <c r="E582" s="52" t="s">
        <v>1546</v>
      </c>
      <c r="F582" s="37" t="s">
        <v>1547</v>
      </c>
      <c r="G582" s="76" t="s">
        <v>1548</v>
      </c>
      <c r="H582" s="41" t="s">
        <v>628</v>
      </c>
      <c r="I582" s="79" t="s">
        <v>628</v>
      </c>
      <c r="J582" s="35"/>
      <c r="K582" s="35"/>
      <c r="L582" s="35"/>
      <c r="M582" s="35"/>
      <c r="N582" s="35"/>
      <c r="O582" s="35"/>
      <c r="P582" s="35"/>
      <c r="Q582" s="35"/>
      <c r="R582" s="35"/>
      <c r="S582" s="35"/>
      <c r="T582" s="35"/>
      <c r="U582" s="35"/>
      <c r="V582" s="35"/>
      <c r="W582" s="35"/>
      <c r="X582" s="35"/>
      <c r="Y582" s="35"/>
      <c r="Z582" s="35"/>
      <c r="AA582"/>
      <c r="AB582"/>
      <c r="AC582"/>
    </row>
    <row r="583" spans="1:29" ht="60" customHeight="1" x14ac:dyDescent="0.25">
      <c r="A583" s="36" t="s">
        <v>800</v>
      </c>
      <c r="B583" s="67" t="s">
        <v>27</v>
      </c>
      <c r="C583" s="68" t="s">
        <v>624</v>
      </c>
      <c r="D583" s="75">
        <v>395</v>
      </c>
      <c r="E583" s="70" t="s">
        <v>1549</v>
      </c>
      <c r="F583" s="72" t="s">
        <v>1550</v>
      </c>
      <c r="G583" s="37" t="s">
        <v>1551</v>
      </c>
      <c r="H583" s="41" t="s">
        <v>628</v>
      </c>
      <c r="I583" s="79" t="s">
        <v>628</v>
      </c>
      <c r="J583" s="35"/>
      <c r="K583" s="35"/>
      <c r="L583" s="35"/>
      <c r="M583" s="35"/>
      <c r="N583" s="35"/>
      <c r="O583" s="35"/>
      <c r="P583" s="35"/>
      <c r="Q583" s="35"/>
      <c r="R583" s="35"/>
      <c r="S583" s="35"/>
      <c r="T583" s="35"/>
      <c r="U583" s="35"/>
      <c r="V583" s="35"/>
      <c r="W583" s="35"/>
      <c r="X583" s="35"/>
      <c r="Y583" s="35"/>
      <c r="Z583" s="35"/>
      <c r="AA583"/>
      <c r="AB583"/>
      <c r="AC583"/>
    </row>
    <row r="584" spans="1:29" ht="60" customHeight="1" x14ac:dyDescent="0.25">
      <c r="A584" s="36" t="s">
        <v>800</v>
      </c>
      <c r="B584" s="67" t="s">
        <v>27</v>
      </c>
      <c r="C584" s="29" t="s">
        <v>624</v>
      </c>
      <c r="D584" s="29">
        <v>450</v>
      </c>
      <c r="E584" s="52" t="s">
        <v>1552</v>
      </c>
      <c r="F584" s="37" t="s">
        <v>1553</v>
      </c>
      <c r="G584" s="76" t="s">
        <v>1554</v>
      </c>
      <c r="H584" s="41" t="s">
        <v>628</v>
      </c>
      <c r="I584" s="79" t="s">
        <v>628</v>
      </c>
      <c r="J584" s="35"/>
      <c r="K584" s="35"/>
      <c r="L584" s="35"/>
      <c r="M584" s="35"/>
      <c r="N584" s="35"/>
      <c r="O584" s="35"/>
      <c r="P584" s="35"/>
      <c r="Q584" s="35"/>
      <c r="R584" s="35"/>
      <c r="S584" s="35"/>
      <c r="T584" s="35"/>
      <c r="U584" s="35"/>
      <c r="V584" s="35"/>
      <c r="W584" s="35"/>
      <c r="X584" s="35"/>
      <c r="Y584" s="35"/>
      <c r="Z584" s="35"/>
      <c r="AA584"/>
      <c r="AB584"/>
      <c r="AC584"/>
    </row>
    <row r="585" spans="1:29" ht="60" customHeight="1" x14ac:dyDescent="0.25">
      <c r="A585" s="36" t="s">
        <v>800</v>
      </c>
      <c r="B585" s="67" t="s">
        <v>27</v>
      </c>
      <c r="C585" s="29" t="s">
        <v>1555</v>
      </c>
      <c r="D585" s="59">
        <v>417</v>
      </c>
      <c r="E585" s="52" t="s">
        <v>1556</v>
      </c>
      <c r="F585" s="30" t="s">
        <v>1557</v>
      </c>
      <c r="G585" s="76" t="s">
        <v>1558</v>
      </c>
      <c r="H585" s="27" t="s">
        <v>1559</v>
      </c>
      <c r="I585" s="78" t="s">
        <v>51</v>
      </c>
      <c r="J585" s="29"/>
      <c r="K585" s="29"/>
      <c r="L585" s="29"/>
      <c r="M585" s="29"/>
      <c r="N585" s="29"/>
      <c r="O585" s="29"/>
      <c r="P585" s="29"/>
      <c r="Q585" s="29"/>
      <c r="R585" s="29"/>
      <c r="S585" s="29"/>
      <c r="T585" s="29"/>
      <c r="U585" s="29"/>
      <c r="V585" s="29"/>
      <c r="W585" s="29"/>
      <c r="X585" s="29"/>
      <c r="Y585" s="29"/>
      <c r="Z585" s="29"/>
      <c r="AA585"/>
      <c r="AB585"/>
      <c r="AC585"/>
    </row>
    <row r="586" spans="1:29" ht="60" customHeight="1" x14ac:dyDescent="0.25">
      <c r="A586" s="36" t="s">
        <v>800</v>
      </c>
      <c r="B586" s="74" t="s">
        <v>27</v>
      </c>
      <c r="C586" s="29" t="s">
        <v>1560</v>
      </c>
      <c r="D586" s="29">
        <v>352</v>
      </c>
      <c r="E586" s="52" t="s">
        <v>1834</v>
      </c>
      <c r="F586" s="37" t="s">
        <v>1835</v>
      </c>
      <c r="G586" s="76" t="s">
        <v>1836</v>
      </c>
      <c r="H586" s="27" t="s">
        <v>1564</v>
      </c>
      <c r="I586" s="78" t="s">
        <v>396</v>
      </c>
      <c r="J586" s="35"/>
      <c r="K586" s="35"/>
      <c r="L586" s="35"/>
      <c r="M586" s="35"/>
      <c r="N586" s="35"/>
      <c r="O586" s="35"/>
      <c r="P586" s="35"/>
      <c r="Q586" s="35"/>
      <c r="R586" s="35"/>
      <c r="S586" s="35"/>
      <c r="T586" s="35"/>
      <c r="U586" s="35"/>
      <c r="V586" s="35"/>
      <c r="W586" s="35"/>
      <c r="X586" s="35"/>
      <c r="Y586" s="35"/>
      <c r="Z586" s="35"/>
      <c r="AA586" s="1"/>
      <c r="AB586" s="1"/>
      <c r="AC586" s="1"/>
    </row>
    <row r="587" spans="1:29" ht="60" customHeight="1" x14ac:dyDescent="0.25">
      <c r="A587" s="36" t="s">
        <v>800</v>
      </c>
      <c r="B587" s="67" t="s">
        <v>27</v>
      </c>
      <c r="C587" s="29" t="s">
        <v>1560</v>
      </c>
      <c r="D587" s="59">
        <v>414</v>
      </c>
      <c r="E587" s="52" t="s">
        <v>1561</v>
      </c>
      <c r="F587" s="30" t="s">
        <v>1562</v>
      </c>
      <c r="G587" s="72" t="s">
        <v>1563</v>
      </c>
      <c r="H587" s="41" t="s">
        <v>1564</v>
      </c>
      <c r="I587" s="79" t="s">
        <v>396</v>
      </c>
      <c r="J587" s="35"/>
      <c r="K587" s="35"/>
      <c r="L587" s="35"/>
      <c r="M587" s="35"/>
      <c r="N587" s="35"/>
      <c r="O587" s="35"/>
      <c r="P587" s="35"/>
      <c r="Q587" s="35"/>
      <c r="R587" s="35"/>
      <c r="S587" s="35"/>
      <c r="T587" s="35"/>
      <c r="U587" s="35"/>
      <c r="V587" s="35"/>
      <c r="W587" s="35"/>
      <c r="X587" s="35"/>
      <c r="Y587" s="35"/>
      <c r="Z587" s="35"/>
      <c r="AA587"/>
      <c r="AB587"/>
      <c r="AC587"/>
    </row>
    <row r="588" spans="1:29" ht="60" customHeight="1" x14ac:dyDescent="0.25">
      <c r="A588" s="27" t="s">
        <v>800</v>
      </c>
      <c r="B588" s="67" t="s">
        <v>27</v>
      </c>
      <c r="C588" s="29" t="s">
        <v>1560</v>
      </c>
      <c r="D588" s="29">
        <v>476</v>
      </c>
      <c r="E588" s="52" t="s">
        <v>1565</v>
      </c>
      <c r="F588" s="30" t="s">
        <v>1566</v>
      </c>
      <c r="G588" s="71" t="s">
        <v>1567</v>
      </c>
      <c r="H588" s="79" t="s">
        <v>1564</v>
      </c>
      <c r="I588" s="79" t="s">
        <v>396</v>
      </c>
      <c r="J588" s="29"/>
      <c r="K588" s="29"/>
      <c r="L588" s="29"/>
      <c r="M588" s="29"/>
      <c r="N588" s="29"/>
      <c r="O588" s="29"/>
      <c r="P588" s="29"/>
      <c r="Q588" s="29"/>
      <c r="R588" s="29"/>
      <c r="S588" s="29"/>
      <c r="T588" s="29"/>
      <c r="U588" s="29"/>
      <c r="V588" s="29"/>
      <c r="W588" s="29"/>
      <c r="X588" s="29"/>
      <c r="Y588" s="29"/>
      <c r="Z588" s="29"/>
      <c r="AA588"/>
      <c r="AB588"/>
      <c r="AC588"/>
    </row>
    <row r="589" spans="1:29" ht="60" customHeight="1" x14ac:dyDescent="0.25">
      <c r="A589" s="36" t="s">
        <v>800</v>
      </c>
      <c r="B589" s="67" t="s">
        <v>27</v>
      </c>
      <c r="C589" s="68" t="s">
        <v>661</v>
      </c>
      <c r="D589" s="69">
        <v>488</v>
      </c>
      <c r="E589" s="70" t="s">
        <v>1568</v>
      </c>
      <c r="F589" s="71" t="s">
        <v>1569</v>
      </c>
      <c r="G589" s="76" t="s">
        <v>1570</v>
      </c>
      <c r="H589" s="78" t="s">
        <v>665</v>
      </c>
      <c r="I589" s="78" t="s">
        <v>601</v>
      </c>
      <c r="J589" s="35"/>
      <c r="K589" s="35"/>
      <c r="L589" s="35"/>
      <c r="M589" s="35"/>
      <c r="N589" s="35"/>
      <c r="O589" s="35"/>
      <c r="P589" s="35"/>
      <c r="Q589" s="35"/>
      <c r="R589" s="35"/>
      <c r="S589" s="35"/>
      <c r="T589" s="35"/>
      <c r="U589" s="35"/>
      <c r="V589" s="35"/>
      <c r="W589" s="35"/>
      <c r="X589" s="35"/>
      <c r="Y589" s="35"/>
      <c r="Z589" s="35"/>
      <c r="AA589"/>
      <c r="AB589"/>
      <c r="AC589"/>
    </row>
    <row r="590" spans="1:29" ht="60" customHeight="1" x14ac:dyDescent="0.25">
      <c r="A590" s="27" t="s">
        <v>800</v>
      </c>
      <c r="B590" s="67" t="s">
        <v>27</v>
      </c>
      <c r="C590" s="68" t="s">
        <v>1571</v>
      </c>
      <c r="D590" s="68">
        <v>302</v>
      </c>
      <c r="E590" s="70" t="s">
        <v>1572</v>
      </c>
      <c r="F590" s="71" t="s">
        <v>1573</v>
      </c>
      <c r="G590" s="71" t="s">
        <v>1574</v>
      </c>
      <c r="H590" s="78" t="s">
        <v>1575</v>
      </c>
      <c r="I590" s="79" t="s">
        <v>396</v>
      </c>
      <c r="J590" s="29"/>
      <c r="K590" s="29"/>
      <c r="L590" s="29"/>
      <c r="M590" s="29"/>
      <c r="N590" s="29"/>
      <c r="O590" s="29"/>
      <c r="P590" s="29"/>
      <c r="Q590" s="29"/>
      <c r="R590" s="29"/>
      <c r="S590" s="29"/>
      <c r="T590" s="29"/>
      <c r="U590" s="29"/>
      <c r="V590" s="29"/>
      <c r="W590" s="29"/>
      <c r="X590" s="29"/>
      <c r="Y590" s="29"/>
      <c r="Z590" s="29"/>
      <c r="AA590" s="1"/>
      <c r="AB590" s="1"/>
      <c r="AC590" s="1"/>
    </row>
    <row r="591" spans="1:29" ht="60" customHeight="1" x14ac:dyDescent="0.25">
      <c r="A591" s="27" t="s">
        <v>800</v>
      </c>
      <c r="B591" s="67" t="s">
        <v>27</v>
      </c>
      <c r="C591" s="68" t="s">
        <v>1571</v>
      </c>
      <c r="D591" s="68">
        <v>383</v>
      </c>
      <c r="E591" s="70" t="s">
        <v>1576</v>
      </c>
      <c r="F591" s="71" t="s">
        <v>1577</v>
      </c>
      <c r="G591" s="71" t="s">
        <v>1578</v>
      </c>
      <c r="H591" s="78" t="s">
        <v>1575</v>
      </c>
      <c r="I591" s="79" t="s">
        <v>396</v>
      </c>
      <c r="J591" s="29"/>
      <c r="K591" s="29"/>
      <c r="L591" s="29"/>
      <c r="M591" s="29"/>
      <c r="N591" s="29"/>
      <c r="O591" s="29"/>
      <c r="P591" s="29"/>
      <c r="Q591" s="29"/>
      <c r="R591" s="29"/>
      <c r="S591" s="29"/>
      <c r="T591" s="29"/>
      <c r="U591" s="29"/>
      <c r="V591" s="29"/>
      <c r="W591" s="29"/>
      <c r="X591" s="29"/>
      <c r="Y591" s="29"/>
      <c r="Z591" s="29"/>
      <c r="AA591" s="1"/>
      <c r="AB591" s="1"/>
      <c r="AC591" s="1"/>
    </row>
    <row r="592" spans="1:29" ht="60" customHeight="1" x14ac:dyDescent="0.25">
      <c r="A592" s="36" t="s">
        <v>800</v>
      </c>
      <c r="B592" s="67" t="s">
        <v>27</v>
      </c>
      <c r="C592" s="68" t="s">
        <v>1571</v>
      </c>
      <c r="D592" s="69">
        <v>393</v>
      </c>
      <c r="E592" s="70" t="s">
        <v>1579</v>
      </c>
      <c r="F592" s="71" t="s">
        <v>1580</v>
      </c>
      <c r="G592" s="76" t="s">
        <v>1581</v>
      </c>
      <c r="H592" s="78" t="s">
        <v>1575</v>
      </c>
      <c r="I592" s="79" t="s">
        <v>396</v>
      </c>
      <c r="J592" s="35"/>
      <c r="K592" s="35"/>
      <c r="L592" s="35"/>
      <c r="M592" s="35"/>
      <c r="N592" s="35"/>
      <c r="O592" s="35"/>
      <c r="P592" s="35"/>
      <c r="Q592" s="35"/>
      <c r="R592" s="35"/>
      <c r="S592" s="35"/>
      <c r="T592" s="35"/>
      <c r="U592" s="35"/>
      <c r="V592" s="35"/>
      <c r="W592" s="35"/>
      <c r="X592" s="35"/>
      <c r="Y592" s="35"/>
      <c r="Z592" s="35"/>
      <c r="AA592"/>
      <c r="AB592"/>
      <c r="AC592"/>
    </row>
    <row r="593" spans="1:29" ht="60" customHeight="1" x14ac:dyDescent="0.25">
      <c r="A593" s="36" t="s">
        <v>800</v>
      </c>
      <c r="B593" s="67" t="s">
        <v>27</v>
      </c>
      <c r="C593" s="75" t="s">
        <v>1571</v>
      </c>
      <c r="D593" s="68">
        <v>415</v>
      </c>
      <c r="E593" s="70" t="s">
        <v>1582</v>
      </c>
      <c r="F593" s="71" t="s">
        <v>1583</v>
      </c>
      <c r="G593" s="72" t="s">
        <v>1584</v>
      </c>
      <c r="H593" s="78" t="s">
        <v>1575</v>
      </c>
      <c r="I593" s="79" t="s">
        <v>396</v>
      </c>
      <c r="J593" s="35"/>
      <c r="K593" s="35"/>
      <c r="L593" s="35"/>
      <c r="M593" s="35"/>
      <c r="N593" s="35"/>
      <c r="O593" s="35"/>
      <c r="P593" s="35"/>
      <c r="Q593" s="35"/>
      <c r="R593" s="35"/>
      <c r="S593" s="35"/>
      <c r="T593" s="35"/>
      <c r="U593" s="35"/>
      <c r="V593" s="35"/>
      <c r="W593" s="35"/>
      <c r="X593" s="35"/>
      <c r="Y593" s="35"/>
      <c r="Z593" s="35"/>
      <c r="AA593" s="1"/>
      <c r="AB593" s="1"/>
      <c r="AC593" s="1"/>
    </row>
    <row r="594" spans="1:29" ht="60" customHeight="1" x14ac:dyDescent="0.25">
      <c r="A594" s="27" t="s">
        <v>800</v>
      </c>
      <c r="B594" s="67" t="s">
        <v>27</v>
      </c>
      <c r="C594" s="68" t="s">
        <v>666</v>
      </c>
      <c r="D594" s="68">
        <v>425</v>
      </c>
      <c r="E594" s="70" t="s">
        <v>1585</v>
      </c>
      <c r="F594" s="71" t="s">
        <v>1586</v>
      </c>
      <c r="G594" s="71" t="s">
        <v>1587</v>
      </c>
      <c r="H594" s="78" t="s">
        <v>670</v>
      </c>
      <c r="I594" s="78" t="s">
        <v>434</v>
      </c>
      <c r="J594" s="29"/>
      <c r="K594" s="29"/>
      <c r="L594" s="29"/>
      <c r="M594" s="29"/>
      <c r="N594" s="29"/>
      <c r="O594" s="29"/>
      <c r="P594" s="29"/>
      <c r="Q594" s="29"/>
      <c r="R594" s="29"/>
      <c r="S594" s="29"/>
      <c r="T594" s="29"/>
      <c r="U594" s="29"/>
      <c r="V594" s="29"/>
      <c r="W594" s="29"/>
      <c r="X594" s="29" t="s">
        <v>34</v>
      </c>
      <c r="Y594" s="29"/>
      <c r="Z594" s="29"/>
      <c r="AA594" s="1"/>
      <c r="AB594" s="1"/>
      <c r="AC594" s="1"/>
    </row>
    <row r="595" spans="1:29" ht="60" customHeight="1" x14ac:dyDescent="0.25">
      <c r="A595" s="36" t="s">
        <v>800</v>
      </c>
      <c r="B595" s="67" t="s">
        <v>27</v>
      </c>
      <c r="C595" s="68" t="s">
        <v>671</v>
      </c>
      <c r="D595" s="69">
        <v>410</v>
      </c>
      <c r="E595" s="70" t="s">
        <v>1588</v>
      </c>
      <c r="F595" s="71" t="s">
        <v>1589</v>
      </c>
      <c r="G595" s="76" t="s">
        <v>1590</v>
      </c>
      <c r="H595" s="78" t="s">
        <v>118</v>
      </c>
      <c r="I595" s="78" t="s">
        <v>51</v>
      </c>
      <c r="J595" s="29"/>
      <c r="K595" s="29"/>
      <c r="L595" s="29"/>
      <c r="M595" s="29"/>
      <c r="N595" s="29"/>
      <c r="O595" s="29"/>
      <c r="P595" s="29"/>
      <c r="Q595" s="29"/>
      <c r="R595" s="29"/>
      <c r="S595" s="29"/>
      <c r="T595" s="29"/>
      <c r="U595" s="29"/>
      <c r="V595" s="29"/>
      <c r="W595" s="29"/>
      <c r="X595" s="29"/>
      <c r="Y595" s="29"/>
      <c r="Z595" s="29"/>
      <c r="AA595" s="1"/>
      <c r="AB595" s="1"/>
      <c r="AC595" s="1"/>
    </row>
    <row r="596" spans="1:29" ht="60" customHeight="1" x14ac:dyDescent="0.25">
      <c r="A596" s="27" t="s">
        <v>800</v>
      </c>
      <c r="B596" s="67" t="s">
        <v>27</v>
      </c>
      <c r="C596" s="68" t="s">
        <v>671</v>
      </c>
      <c r="D596" s="68">
        <v>465</v>
      </c>
      <c r="E596" s="70" t="s">
        <v>1591</v>
      </c>
      <c r="F596" s="71" t="s">
        <v>1592</v>
      </c>
      <c r="G596" s="71" t="s">
        <v>1593</v>
      </c>
      <c r="H596" s="78" t="s">
        <v>118</v>
      </c>
      <c r="I596" s="78" t="s">
        <v>51</v>
      </c>
      <c r="J596" s="29"/>
      <c r="K596" s="29"/>
      <c r="L596" s="29"/>
      <c r="M596" s="29"/>
      <c r="N596" s="29"/>
      <c r="O596" s="29"/>
      <c r="P596" s="29"/>
      <c r="Q596" s="29"/>
      <c r="R596" s="29"/>
      <c r="S596" s="29"/>
      <c r="T596" s="29"/>
      <c r="U596" s="29"/>
      <c r="V596" s="29"/>
      <c r="W596" s="29"/>
      <c r="X596" s="29"/>
      <c r="Y596" s="29"/>
      <c r="Z596" s="29"/>
      <c r="AA596"/>
      <c r="AB596"/>
      <c r="AC596"/>
    </row>
    <row r="597" spans="1:29" ht="60" customHeight="1" x14ac:dyDescent="0.25">
      <c r="A597" s="27" t="s">
        <v>800</v>
      </c>
      <c r="B597" s="67" t="s">
        <v>27</v>
      </c>
      <c r="C597" s="68" t="s">
        <v>1594</v>
      </c>
      <c r="D597" s="68">
        <v>101</v>
      </c>
      <c r="E597" s="52" t="s">
        <v>1595</v>
      </c>
      <c r="F597" s="30" t="s">
        <v>1596</v>
      </c>
      <c r="G597" s="71" t="s">
        <v>1597</v>
      </c>
      <c r="H597" s="78" t="s">
        <v>1598</v>
      </c>
      <c r="I597" s="78" t="s">
        <v>434</v>
      </c>
      <c r="J597" s="35"/>
      <c r="K597" s="29" t="s">
        <v>1599</v>
      </c>
      <c r="L597" s="35"/>
      <c r="M597" s="35"/>
      <c r="N597" s="26"/>
      <c r="O597" s="26"/>
      <c r="P597" s="35"/>
      <c r="Q597" s="35"/>
      <c r="R597" s="35"/>
      <c r="S597" s="35"/>
      <c r="T597" s="35"/>
      <c r="U597" s="35"/>
      <c r="V597" s="35"/>
      <c r="W597" s="35"/>
      <c r="X597" s="35"/>
      <c r="Y597" s="35"/>
      <c r="Z597" s="35"/>
      <c r="AA597"/>
      <c r="AB597"/>
      <c r="AC597"/>
    </row>
    <row r="598" spans="1:29" ht="60" customHeight="1" x14ac:dyDescent="0.25">
      <c r="A598" s="36" t="s">
        <v>800</v>
      </c>
      <c r="B598" s="67" t="s">
        <v>27</v>
      </c>
      <c r="C598" s="68" t="s">
        <v>675</v>
      </c>
      <c r="D598" s="68">
        <v>475</v>
      </c>
      <c r="E598" s="52" t="s">
        <v>1600</v>
      </c>
      <c r="F598" s="37" t="s">
        <v>1601</v>
      </c>
      <c r="G598" s="76" t="s">
        <v>1602</v>
      </c>
      <c r="H598" s="78" t="s">
        <v>434</v>
      </c>
      <c r="I598" s="78" t="s">
        <v>434</v>
      </c>
      <c r="J598" s="35"/>
      <c r="K598" s="35"/>
      <c r="L598" s="35"/>
      <c r="M598" s="35"/>
      <c r="N598" s="35"/>
      <c r="O598" s="35"/>
      <c r="P598" s="35"/>
      <c r="Q598" s="35"/>
      <c r="R598" s="35"/>
      <c r="S598" s="35"/>
      <c r="T598" s="35"/>
      <c r="U598" s="35"/>
      <c r="V598" s="35"/>
      <c r="W598" s="35"/>
      <c r="X598" s="35"/>
      <c r="Y598" s="35"/>
      <c r="Z598" s="35"/>
      <c r="AA598"/>
      <c r="AB598"/>
      <c r="AC598"/>
    </row>
    <row r="599" spans="1:29" ht="60" customHeight="1" x14ac:dyDescent="0.25">
      <c r="A599" s="27" t="s">
        <v>800</v>
      </c>
      <c r="B599" s="78" t="s">
        <v>27</v>
      </c>
      <c r="C599" s="68" t="s">
        <v>757</v>
      </c>
      <c r="D599" s="68">
        <v>461</v>
      </c>
      <c r="E599" s="52" t="s">
        <v>1837</v>
      </c>
      <c r="F599" s="27" t="s">
        <v>1838</v>
      </c>
      <c r="G599" s="71" t="s">
        <v>1839</v>
      </c>
      <c r="H599" s="78" t="s">
        <v>761</v>
      </c>
      <c r="I599" s="78" t="s">
        <v>761</v>
      </c>
      <c r="J599" s="26"/>
      <c r="K599" s="26"/>
      <c r="L599" s="26"/>
      <c r="M599" s="26"/>
      <c r="N599" s="26"/>
      <c r="O599" s="26"/>
      <c r="P599" s="26"/>
      <c r="Q599" s="26"/>
      <c r="R599" s="26"/>
      <c r="S599" s="26"/>
      <c r="T599" s="26"/>
      <c r="U599" s="26"/>
      <c r="V599" s="26"/>
      <c r="W599" s="26"/>
      <c r="X599" s="26"/>
      <c r="Y599" s="26"/>
      <c r="Z599" s="26"/>
      <c r="AA599"/>
      <c r="AB599"/>
      <c r="AC599"/>
    </row>
    <row r="600" spans="1:29" ht="60" customHeight="1" x14ac:dyDescent="0.25">
      <c r="A600" s="27" t="s">
        <v>800</v>
      </c>
      <c r="B600" s="78" t="s">
        <v>27</v>
      </c>
      <c r="C600" s="68" t="s">
        <v>757</v>
      </c>
      <c r="D600" s="68">
        <v>462</v>
      </c>
      <c r="E600" s="52" t="s">
        <v>1840</v>
      </c>
      <c r="F600" s="27" t="s">
        <v>1841</v>
      </c>
      <c r="G600" s="71" t="s">
        <v>1842</v>
      </c>
      <c r="H600" s="78" t="s">
        <v>761</v>
      </c>
      <c r="I600" s="78" t="s">
        <v>761</v>
      </c>
      <c r="J600" s="26"/>
      <c r="K600" s="26"/>
      <c r="L600" s="26"/>
      <c r="M600" s="26"/>
      <c r="N600" s="26"/>
      <c r="O600" s="26"/>
      <c r="P600" s="26"/>
      <c r="Q600" s="26"/>
      <c r="R600" s="26"/>
      <c r="S600" s="26"/>
      <c r="T600" s="26"/>
      <c r="U600" s="26"/>
      <c r="V600" s="26"/>
      <c r="W600" s="26"/>
      <c r="X600" s="26"/>
      <c r="Y600" s="26"/>
      <c r="Z600" s="26"/>
      <c r="AA600"/>
      <c r="AB600"/>
      <c r="AC600"/>
    </row>
    <row r="601" spans="1:29" ht="60" customHeight="1" x14ac:dyDescent="0.25">
      <c r="A601" s="27" t="s">
        <v>800</v>
      </c>
      <c r="B601" s="78" t="s">
        <v>27</v>
      </c>
      <c r="C601" s="68" t="s">
        <v>757</v>
      </c>
      <c r="D601" s="68">
        <v>471</v>
      </c>
      <c r="E601" s="52" t="s">
        <v>1843</v>
      </c>
      <c r="F601" s="27" t="s">
        <v>1844</v>
      </c>
      <c r="G601" s="71" t="s">
        <v>1845</v>
      </c>
      <c r="H601" s="78" t="s">
        <v>761</v>
      </c>
      <c r="I601" s="78" t="s">
        <v>761</v>
      </c>
      <c r="J601" s="26"/>
      <c r="K601" s="26"/>
      <c r="L601" s="26"/>
      <c r="M601" s="26"/>
      <c r="N601" s="26"/>
      <c r="O601" s="26"/>
      <c r="P601" s="26"/>
      <c r="Q601" s="26"/>
      <c r="R601" s="26"/>
      <c r="S601" s="26"/>
      <c r="T601" s="26"/>
      <c r="U601" s="26"/>
      <c r="V601" s="26"/>
      <c r="W601" s="26"/>
      <c r="X601" s="26"/>
      <c r="Y601" s="26"/>
      <c r="Z601" s="26"/>
      <c r="AA601"/>
      <c r="AB601"/>
      <c r="AC601"/>
    </row>
    <row r="602" spans="1:29" ht="60" customHeight="1" x14ac:dyDescent="0.25">
      <c r="A602" s="27" t="s">
        <v>800</v>
      </c>
      <c r="B602" s="67" t="s">
        <v>27</v>
      </c>
      <c r="C602" s="68" t="s">
        <v>1603</v>
      </c>
      <c r="D602" s="68">
        <v>403</v>
      </c>
      <c r="E602" s="70" t="s">
        <v>1604</v>
      </c>
      <c r="F602" s="71" t="s">
        <v>1605</v>
      </c>
      <c r="G602" s="71" t="s">
        <v>1606</v>
      </c>
      <c r="H602" s="78" t="s">
        <v>123</v>
      </c>
      <c r="I602" s="78" t="s">
        <v>124</v>
      </c>
      <c r="J602" s="35"/>
      <c r="K602" s="35"/>
      <c r="L602" s="35"/>
      <c r="M602" s="35"/>
      <c r="N602" s="35"/>
      <c r="O602" s="35"/>
      <c r="P602" s="35"/>
      <c r="Q602" s="35"/>
      <c r="R602" s="35"/>
      <c r="S602" s="35"/>
      <c r="T602" s="35"/>
      <c r="U602" s="35"/>
      <c r="V602" s="35"/>
      <c r="W602" s="35"/>
      <c r="X602" s="35"/>
      <c r="Y602" s="35"/>
      <c r="Z602" s="35"/>
      <c r="AA602"/>
      <c r="AB602"/>
      <c r="AC602"/>
    </row>
    <row r="603" spans="1:29" ht="60" customHeight="1" x14ac:dyDescent="0.25">
      <c r="A603" s="27" t="s">
        <v>800</v>
      </c>
      <c r="B603" s="67" t="s">
        <v>27</v>
      </c>
      <c r="C603" s="68" t="s">
        <v>682</v>
      </c>
      <c r="D603" s="68">
        <v>101</v>
      </c>
      <c r="E603" s="52" t="s">
        <v>1607</v>
      </c>
      <c r="F603" s="30" t="s">
        <v>1608</v>
      </c>
      <c r="G603" s="71" t="s">
        <v>1609</v>
      </c>
      <c r="H603" s="78" t="s">
        <v>686</v>
      </c>
      <c r="I603" s="78" t="s">
        <v>33</v>
      </c>
      <c r="J603" s="35"/>
      <c r="K603" s="35"/>
      <c r="L603" s="35"/>
      <c r="M603" s="35"/>
      <c r="N603" s="35"/>
      <c r="O603" s="35"/>
      <c r="P603" s="35"/>
      <c r="Q603" s="35"/>
      <c r="R603" s="35"/>
      <c r="S603" s="35"/>
      <c r="T603" s="35"/>
      <c r="U603" s="35"/>
      <c r="V603" s="35"/>
      <c r="W603" s="35"/>
      <c r="X603" s="35"/>
      <c r="Y603" s="35"/>
      <c r="Z603" s="35"/>
      <c r="AA603" s="1"/>
      <c r="AB603" s="1"/>
      <c r="AC603" s="1"/>
    </row>
    <row r="604" spans="1:29" ht="60" customHeight="1" x14ac:dyDescent="0.25">
      <c r="A604" s="36" t="s">
        <v>800</v>
      </c>
      <c r="B604" s="67" t="s">
        <v>27</v>
      </c>
      <c r="C604" s="68" t="s">
        <v>682</v>
      </c>
      <c r="D604" s="69">
        <v>342</v>
      </c>
      <c r="E604" s="52" t="s">
        <v>1610</v>
      </c>
      <c r="F604" s="30" t="s">
        <v>1611</v>
      </c>
      <c r="G604" s="76" t="s">
        <v>1612</v>
      </c>
      <c r="H604" s="78" t="s">
        <v>686</v>
      </c>
      <c r="I604" s="78" t="s">
        <v>33</v>
      </c>
      <c r="J604" s="35"/>
      <c r="K604" s="35"/>
      <c r="L604" s="35"/>
      <c r="M604" s="35"/>
      <c r="N604" s="35"/>
      <c r="O604" s="35"/>
      <c r="P604" s="35"/>
      <c r="Q604" s="35"/>
      <c r="R604" s="35"/>
      <c r="S604" s="35"/>
      <c r="T604" s="35"/>
      <c r="U604" s="35"/>
      <c r="V604" s="35"/>
      <c r="W604" s="35"/>
      <c r="X604" s="35"/>
      <c r="Y604" s="35"/>
      <c r="Z604" s="35"/>
      <c r="AA604" s="1"/>
      <c r="AB604" s="1"/>
      <c r="AC604" s="1"/>
    </row>
    <row r="605" spans="1:29" ht="60" customHeight="1" x14ac:dyDescent="0.25">
      <c r="A605" s="36" t="s">
        <v>800</v>
      </c>
      <c r="B605" s="67" t="s">
        <v>27</v>
      </c>
      <c r="C605" s="68" t="s">
        <v>682</v>
      </c>
      <c r="D605" s="69">
        <v>344</v>
      </c>
      <c r="E605" s="70" t="s">
        <v>1613</v>
      </c>
      <c r="F605" s="71" t="s">
        <v>1614</v>
      </c>
      <c r="G605" s="72" t="s">
        <v>1615</v>
      </c>
      <c r="H605" s="78" t="s">
        <v>686</v>
      </c>
      <c r="I605" s="78" t="s">
        <v>33</v>
      </c>
      <c r="J605" s="35"/>
      <c r="K605" s="35"/>
      <c r="L605" s="35"/>
      <c r="M605" s="35"/>
      <c r="N605" s="35"/>
      <c r="O605" s="35"/>
      <c r="P605" s="35"/>
      <c r="Q605" s="35"/>
      <c r="R605" s="35"/>
      <c r="S605" s="35"/>
      <c r="T605" s="35"/>
      <c r="U605" s="35"/>
      <c r="V605" s="35"/>
      <c r="W605" s="35"/>
      <c r="X605" s="35"/>
      <c r="Y605" s="35"/>
      <c r="Z605" s="35"/>
      <c r="AA605" s="1"/>
      <c r="AB605" s="1"/>
      <c r="AC605" s="1"/>
    </row>
    <row r="606" spans="1:29" ht="60" customHeight="1" x14ac:dyDescent="0.25">
      <c r="A606" s="27" t="s">
        <v>800</v>
      </c>
      <c r="B606" s="67" t="s">
        <v>27</v>
      </c>
      <c r="C606" s="68" t="s">
        <v>682</v>
      </c>
      <c r="D606" s="68">
        <v>454</v>
      </c>
      <c r="E606" s="70" t="s">
        <v>1616</v>
      </c>
      <c r="F606" s="71" t="s">
        <v>1617</v>
      </c>
      <c r="G606" s="71" t="s">
        <v>1618</v>
      </c>
      <c r="H606" s="78" t="s">
        <v>686</v>
      </c>
      <c r="I606" s="78" t="s">
        <v>33</v>
      </c>
      <c r="J606" s="35"/>
      <c r="K606" s="35"/>
      <c r="L606" s="35"/>
      <c r="M606" s="35"/>
      <c r="N606" s="35"/>
      <c r="O606" s="35"/>
      <c r="P606" s="35"/>
      <c r="Q606" s="35"/>
      <c r="R606" s="35"/>
      <c r="S606" s="35"/>
      <c r="T606" s="35"/>
      <c r="U606" s="35"/>
      <c r="V606" s="35"/>
      <c r="W606" s="35"/>
      <c r="X606" s="35"/>
      <c r="Y606" s="35"/>
      <c r="Z606" s="35"/>
      <c r="AA606"/>
      <c r="AB606"/>
      <c r="AC606"/>
    </row>
    <row r="607" spans="1:29" ht="60" customHeight="1" x14ac:dyDescent="0.25">
      <c r="A607" s="27" t="s">
        <v>800</v>
      </c>
      <c r="B607" s="67" t="s">
        <v>27</v>
      </c>
      <c r="C607" s="68" t="s">
        <v>682</v>
      </c>
      <c r="D607" s="68">
        <v>456</v>
      </c>
      <c r="E607" s="70" t="s">
        <v>1619</v>
      </c>
      <c r="F607" s="71" t="s">
        <v>1620</v>
      </c>
      <c r="G607" s="71" t="s">
        <v>1621</v>
      </c>
      <c r="H607" s="78" t="s">
        <v>686</v>
      </c>
      <c r="I607" s="78" t="s">
        <v>33</v>
      </c>
      <c r="J607" s="35"/>
      <c r="K607" s="35"/>
      <c r="L607" s="35"/>
      <c r="M607" s="35"/>
      <c r="N607" s="35"/>
      <c r="O607" s="35"/>
      <c r="P607" s="35"/>
      <c r="Q607" s="35"/>
      <c r="R607" s="35"/>
      <c r="S607" s="35"/>
      <c r="T607" s="35"/>
      <c r="U607" s="35"/>
      <c r="V607" s="35"/>
      <c r="W607" s="35"/>
      <c r="X607" s="35"/>
      <c r="Y607" s="35"/>
      <c r="Z607" s="35"/>
      <c r="AA607" s="1"/>
      <c r="AB607" s="1"/>
      <c r="AC607" s="1"/>
    </row>
    <row r="608" spans="1:29" ht="60" customHeight="1" x14ac:dyDescent="0.25">
      <c r="A608" s="27" t="s">
        <v>800</v>
      </c>
      <c r="B608" s="78" t="s">
        <v>27</v>
      </c>
      <c r="C608" s="68" t="s">
        <v>1846</v>
      </c>
      <c r="D608" s="68">
        <v>351</v>
      </c>
      <c r="E608" s="70" t="s">
        <v>1847</v>
      </c>
      <c r="F608" s="78" t="s">
        <v>1848</v>
      </c>
      <c r="G608" s="71" t="s">
        <v>1849</v>
      </c>
      <c r="H608" s="78" t="s">
        <v>1850</v>
      </c>
      <c r="I608" s="78" t="s">
        <v>796</v>
      </c>
      <c r="J608" s="26"/>
      <c r="K608" s="26"/>
      <c r="L608" s="26"/>
      <c r="M608" s="26"/>
      <c r="N608" s="26"/>
      <c r="O608" s="26"/>
      <c r="P608" s="26"/>
      <c r="Q608" s="26"/>
      <c r="R608" s="26"/>
      <c r="S608" s="26"/>
      <c r="T608" s="26"/>
      <c r="U608" s="26"/>
      <c r="V608" s="26"/>
      <c r="W608" s="26"/>
      <c r="X608" s="26"/>
      <c r="Y608" s="26"/>
      <c r="Z608" s="26"/>
      <c r="AA608" s="1"/>
      <c r="AB608" s="1"/>
      <c r="AC608" s="1"/>
    </row>
    <row r="609" spans="1:29" ht="60" customHeight="1" x14ac:dyDescent="0.25">
      <c r="A609" s="36" t="s">
        <v>800</v>
      </c>
      <c r="B609" s="67" t="s">
        <v>27</v>
      </c>
      <c r="C609" s="68" t="s">
        <v>699</v>
      </c>
      <c r="D609" s="69">
        <v>323</v>
      </c>
      <c r="E609" s="70" t="s">
        <v>1622</v>
      </c>
      <c r="F609" s="71" t="s">
        <v>1623</v>
      </c>
      <c r="G609" s="76" t="s">
        <v>1624</v>
      </c>
      <c r="H609" s="78" t="s">
        <v>703</v>
      </c>
      <c r="I609" s="78" t="s">
        <v>40</v>
      </c>
      <c r="J609" s="29"/>
      <c r="K609" s="29"/>
      <c r="L609" s="29"/>
      <c r="M609" s="29"/>
      <c r="N609" s="29"/>
      <c r="O609" s="29"/>
      <c r="P609" s="29"/>
      <c r="Q609" s="29"/>
      <c r="R609" s="29"/>
      <c r="S609" s="29"/>
      <c r="T609" s="29"/>
      <c r="U609" s="29"/>
      <c r="V609" s="29"/>
      <c r="W609" s="29"/>
      <c r="X609" s="29"/>
      <c r="Y609" s="29"/>
      <c r="Z609" s="29"/>
      <c r="AA609"/>
      <c r="AB609"/>
      <c r="AC609"/>
    </row>
    <row r="610" spans="1:29" ht="60" customHeight="1" x14ac:dyDescent="0.25">
      <c r="A610" s="27" t="s">
        <v>800</v>
      </c>
      <c r="B610" s="67" t="s">
        <v>27</v>
      </c>
      <c r="C610" s="68" t="s">
        <v>699</v>
      </c>
      <c r="D610" s="68">
        <v>410</v>
      </c>
      <c r="E610" s="70" t="s">
        <v>1625</v>
      </c>
      <c r="F610" s="71" t="s">
        <v>1626</v>
      </c>
      <c r="G610" s="71" t="s">
        <v>1627</v>
      </c>
      <c r="H610" s="78" t="s">
        <v>703</v>
      </c>
      <c r="I610" s="78" t="s">
        <v>40</v>
      </c>
      <c r="J610" s="35"/>
      <c r="K610" s="35"/>
      <c r="L610" s="35"/>
      <c r="M610" s="35"/>
      <c r="N610" s="35"/>
      <c r="O610" s="35"/>
      <c r="P610" s="35"/>
      <c r="Q610" s="35"/>
      <c r="R610" s="35"/>
      <c r="S610" s="35"/>
      <c r="T610" s="35"/>
      <c r="U610" s="35"/>
      <c r="V610" s="35"/>
      <c r="W610" s="35"/>
      <c r="X610" s="35"/>
      <c r="Y610" s="35"/>
      <c r="Z610" s="35"/>
      <c r="AA610"/>
      <c r="AB610"/>
      <c r="AC610"/>
    </row>
    <row r="611" spans="1:29" ht="60" customHeight="1" x14ac:dyDescent="0.25">
      <c r="A611" s="36" t="s">
        <v>800</v>
      </c>
      <c r="B611" s="67" t="s">
        <v>27</v>
      </c>
      <c r="C611" s="68" t="s">
        <v>699</v>
      </c>
      <c r="D611" s="69">
        <v>477</v>
      </c>
      <c r="E611" s="70" t="s">
        <v>1628</v>
      </c>
      <c r="F611" s="71" t="s">
        <v>1629</v>
      </c>
      <c r="G611" s="76" t="s">
        <v>1630</v>
      </c>
      <c r="H611" s="78" t="s">
        <v>703</v>
      </c>
      <c r="I611" s="78" t="s">
        <v>40</v>
      </c>
      <c r="J611" s="29"/>
      <c r="K611" s="29"/>
      <c r="L611" s="29"/>
      <c r="M611" s="29"/>
      <c r="N611" s="29"/>
      <c r="O611" s="29"/>
      <c r="P611" s="29"/>
      <c r="Q611" s="29"/>
      <c r="R611" s="29"/>
      <c r="S611" s="29"/>
      <c r="T611" s="29"/>
      <c r="U611" s="29"/>
      <c r="V611" s="29"/>
      <c r="W611" s="29"/>
      <c r="X611" s="29"/>
      <c r="Y611" s="29"/>
      <c r="Z611" s="29"/>
      <c r="AA611"/>
      <c r="AB611"/>
      <c r="AC611"/>
    </row>
    <row r="612" spans="1:29" ht="60" customHeight="1" x14ac:dyDescent="0.25">
      <c r="A612" s="36" t="s">
        <v>800</v>
      </c>
      <c r="B612" s="67" t="s">
        <v>27</v>
      </c>
      <c r="C612" s="68" t="s">
        <v>699</v>
      </c>
      <c r="D612" s="69">
        <v>480</v>
      </c>
      <c r="E612" s="70" t="s">
        <v>1631</v>
      </c>
      <c r="F612" s="71" t="s">
        <v>1632</v>
      </c>
      <c r="G612" s="76" t="s">
        <v>1633</v>
      </c>
      <c r="H612" s="78" t="s">
        <v>703</v>
      </c>
      <c r="I612" s="78" t="s">
        <v>40</v>
      </c>
      <c r="J612" s="29"/>
      <c r="K612" s="29"/>
      <c r="L612" s="29"/>
      <c r="M612" s="29"/>
      <c r="N612" s="29"/>
      <c r="O612" s="29"/>
      <c r="P612" s="29"/>
      <c r="Q612" s="29"/>
      <c r="R612" s="29"/>
      <c r="S612" s="29"/>
      <c r="T612" s="29"/>
      <c r="U612" s="29"/>
      <c r="V612" s="29"/>
      <c r="W612" s="29"/>
      <c r="X612" s="29"/>
      <c r="Y612" s="29"/>
      <c r="Z612" s="29"/>
      <c r="AA612" s="1"/>
      <c r="AB612" s="1"/>
      <c r="AC612" s="1"/>
    </row>
    <row r="613" spans="1:29" ht="60" customHeight="1" x14ac:dyDescent="0.25">
      <c r="A613" s="36" t="s">
        <v>800</v>
      </c>
      <c r="B613" s="67" t="s">
        <v>27</v>
      </c>
      <c r="C613" s="68" t="s">
        <v>1634</v>
      </c>
      <c r="D613" s="69">
        <v>105</v>
      </c>
      <c r="E613" s="70" t="s">
        <v>1635</v>
      </c>
      <c r="F613" s="71" t="s">
        <v>1636</v>
      </c>
      <c r="G613" s="76" t="s">
        <v>1637</v>
      </c>
      <c r="H613" s="78" t="s">
        <v>1636</v>
      </c>
      <c r="I613" s="79" t="s">
        <v>434</v>
      </c>
      <c r="J613" s="35"/>
      <c r="K613" s="35"/>
      <c r="L613" s="35"/>
      <c r="M613" s="35"/>
      <c r="N613" s="35"/>
      <c r="O613" s="35"/>
      <c r="P613" s="35"/>
      <c r="Q613" s="35"/>
      <c r="R613" s="35"/>
      <c r="S613" s="35"/>
      <c r="T613" s="35"/>
      <c r="U613" s="35"/>
      <c r="V613" s="35"/>
      <c r="W613" s="35"/>
      <c r="X613" s="35"/>
      <c r="Y613" s="35"/>
      <c r="Z613" s="35"/>
      <c r="AA613"/>
      <c r="AB613"/>
      <c r="AC613"/>
    </row>
    <row r="614" spans="1:29" s="22" customFormat="1" ht="60" customHeight="1" x14ac:dyDescent="0.25">
      <c r="A614" s="36" t="s">
        <v>800</v>
      </c>
      <c r="B614" s="67" t="s">
        <v>27</v>
      </c>
      <c r="C614" s="68" t="s">
        <v>1634</v>
      </c>
      <c r="D614" s="69">
        <v>106</v>
      </c>
      <c r="E614" s="70" t="s">
        <v>1638</v>
      </c>
      <c r="F614" s="71" t="s">
        <v>1639</v>
      </c>
      <c r="G614" s="76" t="s">
        <v>1640</v>
      </c>
      <c r="H614" s="78" t="s">
        <v>1636</v>
      </c>
      <c r="I614" s="79" t="s">
        <v>434</v>
      </c>
      <c r="J614" s="29"/>
      <c r="K614" s="29"/>
      <c r="L614" s="29"/>
      <c r="M614" s="29"/>
      <c r="N614" s="29"/>
      <c r="O614" s="29"/>
      <c r="P614" s="29"/>
      <c r="Q614" s="29"/>
      <c r="R614" s="29"/>
      <c r="S614" s="29"/>
      <c r="T614" s="29"/>
      <c r="U614" s="29"/>
      <c r="V614" s="29"/>
      <c r="W614" s="29"/>
      <c r="X614" s="29"/>
      <c r="Y614" s="29"/>
      <c r="Z614" s="29"/>
    </row>
    <row r="615" spans="1:29" ht="60" customHeight="1" x14ac:dyDescent="0.25">
      <c r="A615" s="36" t="s">
        <v>800</v>
      </c>
      <c r="B615" s="67" t="s">
        <v>27</v>
      </c>
      <c r="C615" s="68" t="s">
        <v>1634</v>
      </c>
      <c r="D615" s="69">
        <v>203</v>
      </c>
      <c r="E615" s="70" t="s">
        <v>1641</v>
      </c>
      <c r="F615" s="71" t="s">
        <v>1642</v>
      </c>
      <c r="G615" s="76" t="s">
        <v>1643</v>
      </c>
      <c r="H615" s="78" t="s">
        <v>1636</v>
      </c>
      <c r="I615" s="79" t="s">
        <v>434</v>
      </c>
      <c r="J615" s="29"/>
      <c r="K615" s="29"/>
      <c r="L615" s="29"/>
      <c r="M615" s="29"/>
      <c r="N615" s="29"/>
      <c r="O615" s="29"/>
      <c r="P615" s="29"/>
      <c r="Q615" s="29"/>
      <c r="R615" s="29"/>
      <c r="S615" s="29"/>
      <c r="T615" s="29"/>
      <c r="U615" s="29"/>
      <c r="V615" s="29"/>
      <c r="W615" s="29"/>
      <c r="X615" s="29"/>
      <c r="Y615" s="29"/>
      <c r="Z615" s="29"/>
      <c r="AA615" s="1"/>
      <c r="AB615" s="1"/>
      <c r="AC615" s="1"/>
    </row>
    <row r="616" spans="1:29" ht="60" customHeight="1" x14ac:dyDescent="0.25">
      <c r="A616" s="36" t="s">
        <v>800</v>
      </c>
      <c r="B616" s="67" t="s">
        <v>27</v>
      </c>
      <c r="C616" s="68" t="s">
        <v>1634</v>
      </c>
      <c r="D616" s="69">
        <v>218</v>
      </c>
      <c r="E616" s="70" t="s">
        <v>1644</v>
      </c>
      <c r="F616" s="71" t="s">
        <v>1645</v>
      </c>
      <c r="G616" s="37" t="s">
        <v>1646</v>
      </c>
      <c r="H616" s="78" t="s">
        <v>1636</v>
      </c>
      <c r="I616" s="79" t="s">
        <v>434</v>
      </c>
      <c r="J616" s="29"/>
      <c r="K616" s="29"/>
      <c r="L616" s="29"/>
      <c r="M616" s="29"/>
      <c r="N616" s="29"/>
      <c r="O616" s="29"/>
      <c r="P616" s="29"/>
      <c r="Q616" s="29"/>
      <c r="R616" s="29"/>
      <c r="S616" s="29"/>
      <c r="T616" s="29"/>
      <c r="U616" s="29"/>
      <c r="V616" s="29"/>
      <c r="W616" s="29"/>
      <c r="X616" s="29"/>
      <c r="Y616" s="29"/>
      <c r="Z616" s="29"/>
      <c r="AA616" s="1"/>
      <c r="AB616" s="1"/>
      <c r="AC616" s="1"/>
    </row>
    <row r="617" spans="1:29" ht="60" customHeight="1" x14ac:dyDescent="0.25">
      <c r="A617" s="36" t="s">
        <v>800</v>
      </c>
      <c r="B617" s="67" t="s">
        <v>27</v>
      </c>
      <c r="C617" s="68" t="s">
        <v>1634</v>
      </c>
      <c r="D617" s="69">
        <v>301</v>
      </c>
      <c r="E617" s="70" t="s">
        <v>1647</v>
      </c>
      <c r="F617" s="71" t="s">
        <v>1648</v>
      </c>
      <c r="G617" s="37" t="s">
        <v>1649</v>
      </c>
      <c r="H617" s="78" t="s">
        <v>1636</v>
      </c>
      <c r="I617" s="79" t="s">
        <v>434</v>
      </c>
      <c r="J617" s="29"/>
      <c r="K617" s="29"/>
      <c r="L617" s="29"/>
      <c r="M617" s="29"/>
      <c r="N617" s="29"/>
      <c r="O617" s="29"/>
      <c r="P617" s="29"/>
      <c r="Q617" s="29"/>
      <c r="R617" s="29"/>
      <c r="S617" s="29"/>
      <c r="T617" s="29"/>
      <c r="U617" s="29"/>
      <c r="V617" s="29"/>
      <c r="W617" s="29"/>
      <c r="X617" s="29"/>
      <c r="Y617" s="29"/>
      <c r="Z617" s="29"/>
      <c r="AA617" s="1"/>
      <c r="AB617" s="1"/>
      <c r="AC617" s="1"/>
    </row>
    <row r="618" spans="1:29" ht="60" customHeight="1" x14ac:dyDescent="0.25">
      <c r="A618" s="36" t="s">
        <v>800</v>
      </c>
      <c r="B618" s="67" t="s">
        <v>27</v>
      </c>
      <c r="C618" s="68" t="s">
        <v>1634</v>
      </c>
      <c r="D618" s="69">
        <v>400</v>
      </c>
      <c r="E618" s="70" t="s">
        <v>1650</v>
      </c>
      <c r="F618" s="71" t="s">
        <v>1651</v>
      </c>
      <c r="G618" s="37" t="s">
        <v>1652</v>
      </c>
      <c r="H618" s="78" t="s">
        <v>1636</v>
      </c>
      <c r="I618" s="79" t="s">
        <v>434</v>
      </c>
      <c r="J618" s="29"/>
      <c r="K618" s="29"/>
      <c r="L618" s="29"/>
      <c r="M618" s="29"/>
      <c r="N618" s="29"/>
      <c r="O618" s="29"/>
      <c r="P618" s="29"/>
      <c r="Q618" s="29"/>
      <c r="R618" s="29"/>
      <c r="S618" s="29"/>
      <c r="T618" s="29"/>
      <c r="U618" s="29"/>
      <c r="V618" s="29"/>
      <c r="W618" s="29"/>
      <c r="X618" s="29"/>
      <c r="Y618" s="29"/>
      <c r="Z618" s="29"/>
      <c r="AA618"/>
      <c r="AB618"/>
      <c r="AC618"/>
    </row>
    <row r="619" spans="1:29" ht="60" customHeight="1" x14ac:dyDescent="0.25">
      <c r="A619" s="36" t="s">
        <v>800</v>
      </c>
      <c r="B619" s="67" t="s">
        <v>27</v>
      </c>
      <c r="C619" s="68" t="s">
        <v>1634</v>
      </c>
      <c r="D619" s="69">
        <v>402</v>
      </c>
      <c r="E619" s="70" t="s">
        <v>1653</v>
      </c>
      <c r="F619" s="71" t="s">
        <v>1654</v>
      </c>
      <c r="G619" s="37" t="s">
        <v>1655</v>
      </c>
      <c r="H619" s="78" t="s">
        <v>1636</v>
      </c>
      <c r="I619" s="79" t="s">
        <v>434</v>
      </c>
      <c r="J619" s="29"/>
      <c r="K619" s="29"/>
      <c r="L619" s="29"/>
      <c r="M619" s="29"/>
      <c r="N619" s="29"/>
      <c r="O619" s="29"/>
      <c r="P619" s="29"/>
      <c r="Q619" s="29"/>
      <c r="R619" s="29"/>
      <c r="S619" s="29"/>
      <c r="T619" s="29"/>
      <c r="U619" s="29"/>
      <c r="V619" s="29"/>
      <c r="W619" s="29"/>
      <c r="X619" s="29"/>
      <c r="Y619" s="29"/>
      <c r="Z619" s="29"/>
      <c r="AA619" s="1"/>
      <c r="AB619" s="1"/>
      <c r="AC619" s="1"/>
    </row>
    <row r="620" spans="1:29" ht="60" customHeight="1" x14ac:dyDescent="0.25">
      <c r="A620" s="36" t="s">
        <v>800</v>
      </c>
      <c r="B620" s="67" t="s">
        <v>27</v>
      </c>
      <c r="C620" s="68" t="s">
        <v>1634</v>
      </c>
      <c r="D620" s="69">
        <v>415</v>
      </c>
      <c r="E620" s="70" t="s">
        <v>1656</v>
      </c>
      <c r="F620" s="71" t="s">
        <v>1657</v>
      </c>
      <c r="G620" s="76" t="s">
        <v>1658</v>
      </c>
      <c r="H620" s="78" t="s">
        <v>1636</v>
      </c>
      <c r="I620" s="79" t="s">
        <v>434</v>
      </c>
      <c r="J620" s="35"/>
      <c r="K620" s="35"/>
      <c r="L620" s="35"/>
      <c r="M620" s="35"/>
      <c r="N620" s="35"/>
      <c r="O620" s="35"/>
      <c r="P620" s="35"/>
      <c r="Q620" s="35"/>
      <c r="R620" s="35"/>
      <c r="S620" s="35"/>
      <c r="T620" s="35"/>
      <c r="U620" s="35"/>
      <c r="V620" s="35"/>
      <c r="W620" s="35"/>
      <c r="X620" s="35"/>
      <c r="Y620" s="35"/>
      <c r="Z620" s="35"/>
      <c r="AA620" s="1"/>
      <c r="AB620" s="1"/>
      <c r="AC620" s="1"/>
    </row>
    <row r="621" spans="1:29" ht="60" customHeight="1" x14ac:dyDescent="0.25">
      <c r="A621" s="36" t="s">
        <v>800</v>
      </c>
      <c r="B621" s="67" t="s">
        <v>27</v>
      </c>
      <c r="C621" s="68" t="s">
        <v>1634</v>
      </c>
      <c r="D621" s="69">
        <v>418</v>
      </c>
      <c r="E621" s="70" t="s">
        <v>1659</v>
      </c>
      <c r="F621" s="71" t="s">
        <v>1660</v>
      </c>
      <c r="G621" s="76" t="s">
        <v>1661</v>
      </c>
      <c r="H621" s="78" t="s">
        <v>1636</v>
      </c>
      <c r="I621" s="79" t="s">
        <v>434</v>
      </c>
      <c r="J621" s="35"/>
      <c r="K621" s="35"/>
      <c r="L621" s="35"/>
      <c r="M621" s="35"/>
      <c r="N621" s="35"/>
      <c r="O621" s="35"/>
      <c r="P621" s="35"/>
      <c r="Q621" s="35"/>
      <c r="R621" s="35"/>
      <c r="S621" s="35"/>
      <c r="T621" s="35"/>
      <c r="U621" s="35"/>
      <c r="V621" s="35"/>
      <c r="W621" s="35"/>
      <c r="X621" s="35"/>
      <c r="Y621" s="35"/>
      <c r="Z621" s="35"/>
      <c r="AA621"/>
      <c r="AB621"/>
      <c r="AC621"/>
    </row>
    <row r="622" spans="1:29" ht="60" customHeight="1" x14ac:dyDescent="0.25">
      <c r="A622" s="36" t="s">
        <v>800</v>
      </c>
      <c r="B622" s="67" t="s">
        <v>27</v>
      </c>
      <c r="C622" s="68" t="s">
        <v>1634</v>
      </c>
      <c r="D622" s="69">
        <v>424</v>
      </c>
      <c r="E622" s="70" t="s">
        <v>1662</v>
      </c>
      <c r="F622" s="71" t="s">
        <v>1663</v>
      </c>
      <c r="G622" s="37" t="s">
        <v>1664</v>
      </c>
      <c r="H622" s="78" t="s">
        <v>1636</v>
      </c>
      <c r="I622" s="79" t="s">
        <v>434</v>
      </c>
      <c r="J622" s="35"/>
      <c r="K622" s="35"/>
      <c r="L622" s="35"/>
      <c r="M622" s="35"/>
      <c r="N622" s="35"/>
      <c r="O622" s="35"/>
      <c r="P622" s="35"/>
      <c r="Q622" s="35"/>
      <c r="R622" s="35"/>
      <c r="S622" s="35"/>
      <c r="T622" s="35"/>
      <c r="U622" s="35"/>
      <c r="V622" s="35"/>
      <c r="W622" s="35"/>
      <c r="X622" s="35"/>
      <c r="Y622" s="35"/>
      <c r="Z622" s="35"/>
      <c r="AA622" s="1"/>
      <c r="AB622" s="1"/>
      <c r="AC622" s="1"/>
    </row>
    <row r="623" spans="1:29" ht="60" customHeight="1" x14ac:dyDescent="0.25">
      <c r="A623" s="36" t="s">
        <v>800</v>
      </c>
      <c r="B623" s="67" t="s">
        <v>27</v>
      </c>
      <c r="C623" s="68" t="s">
        <v>1634</v>
      </c>
      <c r="D623" s="69">
        <v>441</v>
      </c>
      <c r="E623" s="70" t="s">
        <v>1665</v>
      </c>
      <c r="F623" s="71" t="s">
        <v>1666</v>
      </c>
      <c r="G623" s="37" t="s">
        <v>1667</v>
      </c>
      <c r="H623" s="78" t="s">
        <v>1636</v>
      </c>
      <c r="I623" s="79" t="s">
        <v>434</v>
      </c>
      <c r="J623" s="29"/>
      <c r="K623" s="29"/>
      <c r="L623" s="29"/>
      <c r="M623" s="29"/>
      <c r="N623" s="29"/>
      <c r="O623" s="29"/>
      <c r="P623" s="29"/>
      <c r="Q623" s="29"/>
      <c r="R623" s="29"/>
      <c r="S623" s="29"/>
      <c r="T623" s="29"/>
      <c r="U623" s="29"/>
      <c r="V623" s="29"/>
      <c r="W623" s="29"/>
      <c r="X623" s="29"/>
      <c r="Y623" s="29"/>
      <c r="Z623" s="29"/>
      <c r="AA623" s="1"/>
      <c r="AB623" s="1"/>
      <c r="AC623" s="1"/>
    </row>
    <row r="624" spans="1:29" ht="60" customHeight="1" x14ac:dyDescent="0.25">
      <c r="A624" s="36" t="s">
        <v>800</v>
      </c>
      <c r="B624" s="43" t="s">
        <v>27</v>
      </c>
      <c r="C624" s="29" t="s">
        <v>1634</v>
      </c>
      <c r="D624" s="59">
        <v>443</v>
      </c>
      <c r="E624" s="52" t="s">
        <v>1668</v>
      </c>
      <c r="F624" s="30" t="s">
        <v>1669</v>
      </c>
      <c r="G624" s="37" t="s">
        <v>1670</v>
      </c>
      <c r="H624" s="27" t="s">
        <v>1636</v>
      </c>
      <c r="I624" s="79" t="s">
        <v>434</v>
      </c>
      <c r="J624" s="29"/>
      <c r="K624" s="29"/>
      <c r="L624" s="29"/>
      <c r="M624" s="29"/>
      <c r="N624" s="29"/>
      <c r="O624" s="29"/>
      <c r="P624" s="29"/>
      <c r="Q624" s="29"/>
      <c r="R624" s="29"/>
      <c r="S624" s="29"/>
      <c r="T624" s="29"/>
      <c r="U624" s="29"/>
      <c r="V624" s="29"/>
      <c r="W624" s="29"/>
      <c r="X624" s="29"/>
      <c r="Y624" s="29"/>
      <c r="Z624" s="29"/>
      <c r="AA624" s="1"/>
      <c r="AB624" s="1"/>
      <c r="AC624" s="1"/>
    </row>
    <row r="625" spans="1:29" ht="60" customHeight="1" x14ac:dyDescent="0.25">
      <c r="A625" s="36" t="s">
        <v>800</v>
      </c>
      <c r="B625" s="67" t="s">
        <v>27</v>
      </c>
      <c r="C625" s="68" t="s">
        <v>1634</v>
      </c>
      <c r="D625" s="69">
        <v>485</v>
      </c>
      <c r="E625" s="70" t="s">
        <v>1671</v>
      </c>
      <c r="F625" s="71" t="s">
        <v>1672</v>
      </c>
      <c r="G625" s="76" t="s">
        <v>1673</v>
      </c>
      <c r="H625" s="78" t="s">
        <v>1636</v>
      </c>
      <c r="I625" s="79" t="s">
        <v>434</v>
      </c>
      <c r="J625" s="35"/>
      <c r="K625" s="35"/>
      <c r="L625" s="35"/>
      <c r="M625" s="35"/>
      <c r="N625" s="35"/>
      <c r="O625" s="35"/>
      <c r="P625" s="35"/>
      <c r="Q625" s="35"/>
      <c r="R625" s="35"/>
      <c r="S625" s="35"/>
      <c r="T625" s="35"/>
      <c r="U625" s="35"/>
      <c r="V625" s="35"/>
      <c r="W625" s="35"/>
      <c r="X625" s="35"/>
      <c r="Y625" s="35"/>
      <c r="Z625" s="35"/>
      <c r="AA625" s="1"/>
      <c r="AB625" s="1"/>
      <c r="AC625" s="1"/>
    </row>
    <row r="626" spans="1:29" ht="60" customHeight="1" x14ac:dyDescent="0.25">
      <c r="A626" s="36" t="s">
        <v>800</v>
      </c>
      <c r="B626" s="67" t="s">
        <v>27</v>
      </c>
      <c r="C626" s="68" t="s">
        <v>1674</v>
      </c>
      <c r="D626" s="69">
        <v>405</v>
      </c>
      <c r="E626" s="70" t="s">
        <v>1675</v>
      </c>
      <c r="F626" s="71" t="s">
        <v>1676</v>
      </c>
      <c r="G626" s="76" t="s">
        <v>1677</v>
      </c>
      <c r="H626" s="78" t="s">
        <v>132</v>
      </c>
      <c r="I626" s="78" t="s">
        <v>40</v>
      </c>
      <c r="J626" s="29"/>
      <c r="K626" s="29"/>
      <c r="L626" s="29"/>
      <c r="M626" s="29"/>
      <c r="N626" s="29"/>
      <c r="O626" s="29"/>
      <c r="P626" s="29"/>
      <c r="Q626" s="29"/>
      <c r="R626" s="29"/>
      <c r="S626" s="29"/>
      <c r="T626" s="29"/>
      <c r="U626" s="29"/>
      <c r="V626" s="29"/>
      <c r="W626" s="29"/>
      <c r="X626" s="29"/>
      <c r="Y626" s="29"/>
      <c r="Z626" s="29"/>
      <c r="AA626" s="1"/>
      <c r="AB626" s="1"/>
      <c r="AC626" s="1"/>
    </row>
    <row r="627" spans="1:29" ht="60" customHeight="1" x14ac:dyDescent="0.25">
      <c r="A627" s="36" t="s">
        <v>800</v>
      </c>
      <c r="B627" s="67" t="s">
        <v>27</v>
      </c>
      <c r="C627" s="29" t="s">
        <v>1674</v>
      </c>
      <c r="D627" s="59">
        <v>407</v>
      </c>
      <c r="E627" s="52" t="s">
        <v>1678</v>
      </c>
      <c r="F627" s="30" t="s">
        <v>1679</v>
      </c>
      <c r="G627" s="37" t="s">
        <v>1680</v>
      </c>
      <c r="H627" s="78" t="s">
        <v>132</v>
      </c>
      <c r="I627" s="78" t="s">
        <v>40</v>
      </c>
      <c r="J627" s="29"/>
      <c r="K627" s="29"/>
      <c r="L627" s="29"/>
      <c r="M627" s="29"/>
      <c r="N627" s="29"/>
      <c r="O627" s="29"/>
      <c r="P627" s="29"/>
      <c r="Q627" s="29"/>
      <c r="R627" s="29"/>
      <c r="S627" s="29"/>
      <c r="T627" s="29"/>
      <c r="U627" s="29"/>
      <c r="V627" s="29"/>
      <c r="W627" s="29"/>
      <c r="X627" s="29"/>
      <c r="Y627" s="29"/>
      <c r="Z627" s="29"/>
      <c r="AA627"/>
      <c r="AB627"/>
      <c r="AC627"/>
    </row>
    <row r="628" spans="1:29" ht="60" customHeight="1" x14ac:dyDescent="0.25">
      <c r="A628" s="36" t="s">
        <v>800</v>
      </c>
      <c r="B628" s="67" t="s">
        <v>27</v>
      </c>
      <c r="C628" s="29" t="s">
        <v>1681</v>
      </c>
      <c r="D628" s="29">
        <v>302</v>
      </c>
      <c r="E628" s="52" t="s">
        <v>1682</v>
      </c>
      <c r="F628" s="37" t="s">
        <v>1683</v>
      </c>
      <c r="G628" s="37" t="s">
        <v>1684</v>
      </c>
      <c r="H628" s="78" t="s">
        <v>1685</v>
      </c>
      <c r="I628" s="78" t="s">
        <v>74</v>
      </c>
      <c r="J628" s="29"/>
      <c r="K628" s="29"/>
      <c r="L628" s="29"/>
      <c r="M628" s="29"/>
      <c r="N628" s="29"/>
      <c r="O628" s="29"/>
      <c r="P628" s="29"/>
      <c r="Q628" s="29"/>
      <c r="R628" s="29"/>
      <c r="S628" s="29"/>
      <c r="T628" s="29"/>
      <c r="U628" s="29"/>
      <c r="V628" s="29"/>
      <c r="W628" s="29"/>
      <c r="X628" s="29"/>
      <c r="Y628" s="29"/>
      <c r="Z628" s="29"/>
      <c r="AA628"/>
      <c r="AB628"/>
      <c r="AC628"/>
    </row>
    <row r="629" spans="1:29" ht="60" customHeight="1" x14ac:dyDescent="0.25">
      <c r="A629" s="27" t="s">
        <v>800</v>
      </c>
      <c r="B629" s="67" t="s">
        <v>27</v>
      </c>
      <c r="C629" s="29" t="s">
        <v>1681</v>
      </c>
      <c r="D629" s="29">
        <v>304</v>
      </c>
      <c r="E629" s="52" t="s">
        <v>1686</v>
      </c>
      <c r="F629" s="30" t="s">
        <v>1687</v>
      </c>
      <c r="G629" s="30" t="s">
        <v>1688</v>
      </c>
      <c r="H629" s="27" t="s">
        <v>1685</v>
      </c>
      <c r="I629" s="78" t="s">
        <v>74</v>
      </c>
      <c r="J629" s="29"/>
      <c r="K629" s="29"/>
      <c r="L629" s="29"/>
      <c r="M629" s="29"/>
      <c r="N629" s="29"/>
      <c r="O629" s="29"/>
      <c r="P629" s="29"/>
      <c r="Q629" s="29"/>
      <c r="R629" s="29"/>
      <c r="S629" s="29"/>
      <c r="T629" s="29"/>
      <c r="U629" s="29"/>
      <c r="V629" s="29"/>
      <c r="W629" s="29"/>
      <c r="X629" s="29"/>
      <c r="Y629" s="29"/>
      <c r="Z629" s="29"/>
      <c r="AA629" s="1"/>
      <c r="AB629" s="1"/>
      <c r="AC629" s="1"/>
    </row>
    <row r="630" spans="1:29" ht="60" customHeight="1" x14ac:dyDescent="0.25">
      <c r="A630" s="27" t="s">
        <v>800</v>
      </c>
      <c r="B630" s="67" t="s">
        <v>27</v>
      </c>
      <c r="C630" s="29" t="s">
        <v>1681</v>
      </c>
      <c r="D630" s="29">
        <v>321</v>
      </c>
      <c r="E630" s="52" t="s">
        <v>1689</v>
      </c>
      <c r="F630" s="30" t="s">
        <v>1690</v>
      </c>
      <c r="G630" s="30" t="s">
        <v>1691</v>
      </c>
      <c r="H630" s="78" t="s">
        <v>1685</v>
      </c>
      <c r="I630" s="78" t="s">
        <v>74</v>
      </c>
      <c r="J630" s="35"/>
      <c r="K630" s="35"/>
      <c r="L630" s="35"/>
      <c r="M630" s="35"/>
      <c r="N630" s="35"/>
      <c r="O630" s="35"/>
      <c r="P630" s="35"/>
      <c r="Q630" s="35"/>
      <c r="R630" s="35"/>
      <c r="S630" s="35"/>
      <c r="T630" s="35"/>
      <c r="U630" s="35"/>
      <c r="V630" s="35"/>
      <c r="W630" s="35"/>
      <c r="X630" s="35"/>
      <c r="Y630" s="35"/>
      <c r="Z630" s="35"/>
      <c r="AA630"/>
      <c r="AB630"/>
      <c r="AC630"/>
    </row>
    <row r="631" spans="1:29" ht="60" customHeight="1" x14ac:dyDescent="0.25">
      <c r="A631" s="36" t="s">
        <v>800</v>
      </c>
      <c r="B631" s="67" t="s">
        <v>27</v>
      </c>
      <c r="C631" s="62" t="s">
        <v>1681</v>
      </c>
      <c r="D631" s="62">
        <v>342</v>
      </c>
      <c r="E631" s="52" t="s">
        <v>1692</v>
      </c>
      <c r="F631" s="40" t="s">
        <v>1693</v>
      </c>
      <c r="G631" s="40" t="s">
        <v>1694</v>
      </c>
      <c r="H631" s="78" t="s">
        <v>1685</v>
      </c>
      <c r="I631" s="78" t="s">
        <v>74</v>
      </c>
      <c r="J631" s="29"/>
      <c r="K631" s="29"/>
      <c r="L631" s="29"/>
      <c r="M631" s="29"/>
      <c r="N631" s="29"/>
      <c r="O631" s="29"/>
      <c r="P631" s="29"/>
      <c r="Q631" s="29"/>
      <c r="R631" s="29"/>
      <c r="S631" s="29"/>
      <c r="T631" s="29"/>
      <c r="U631" s="29"/>
      <c r="V631" s="29"/>
      <c r="W631" s="29"/>
      <c r="X631" s="29"/>
      <c r="Y631" s="29"/>
      <c r="Z631" s="29"/>
      <c r="AA631" s="1"/>
      <c r="AB631" s="1"/>
      <c r="AC631" s="1"/>
    </row>
    <row r="632" spans="1:29" ht="60" customHeight="1" x14ac:dyDescent="0.25">
      <c r="A632" s="36" t="s">
        <v>800</v>
      </c>
      <c r="B632" s="67" t="s">
        <v>27</v>
      </c>
      <c r="C632" s="62" t="s">
        <v>1681</v>
      </c>
      <c r="D632" s="62">
        <v>344</v>
      </c>
      <c r="E632" s="52" t="s">
        <v>1695</v>
      </c>
      <c r="F632" s="40" t="s">
        <v>1696</v>
      </c>
      <c r="G632" s="40" t="s">
        <v>1697</v>
      </c>
      <c r="H632" s="78" t="s">
        <v>1685</v>
      </c>
      <c r="I632" s="78" t="s">
        <v>74</v>
      </c>
      <c r="J632" s="29"/>
      <c r="K632" s="29"/>
      <c r="L632" s="29"/>
      <c r="M632" s="29"/>
      <c r="N632" s="29"/>
      <c r="O632" s="29"/>
      <c r="P632" s="29"/>
      <c r="Q632" s="29"/>
      <c r="R632" s="29"/>
      <c r="S632" s="29"/>
      <c r="T632" s="29"/>
      <c r="U632" s="29"/>
      <c r="V632" s="29"/>
      <c r="W632" s="29"/>
      <c r="X632" s="29"/>
      <c r="Y632" s="29"/>
      <c r="Z632" s="29"/>
      <c r="AA632" s="1"/>
      <c r="AB632" s="1"/>
      <c r="AC632" s="1"/>
    </row>
    <row r="633" spans="1:29" ht="60" customHeight="1" x14ac:dyDescent="0.25">
      <c r="A633" s="27" t="s">
        <v>800</v>
      </c>
      <c r="B633" s="67" t="s">
        <v>27</v>
      </c>
      <c r="C633" s="29" t="s">
        <v>1681</v>
      </c>
      <c r="D633" s="29">
        <v>377</v>
      </c>
      <c r="E633" s="52" t="s">
        <v>1698</v>
      </c>
      <c r="F633" s="30" t="s">
        <v>1699</v>
      </c>
      <c r="G633" s="30" t="s">
        <v>1700</v>
      </c>
      <c r="H633" s="78" t="s">
        <v>1685</v>
      </c>
      <c r="I633" s="78" t="s">
        <v>74</v>
      </c>
      <c r="J633" s="35"/>
      <c r="K633" s="35"/>
      <c r="L633" s="35"/>
      <c r="M633" s="35"/>
      <c r="N633" s="35"/>
      <c r="O633" s="35"/>
      <c r="P633" s="35"/>
      <c r="Q633" s="35"/>
      <c r="R633" s="35"/>
      <c r="S633" s="35"/>
      <c r="T633" s="35"/>
      <c r="U633" s="35"/>
      <c r="V633" s="35"/>
      <c r="W633" s="35"/>
      <c r="X633" s="35"/>
      <c r="Y633" s="35"/>
      <c r="Z633" s="35"/>
      <c r="AA633" s="1"/>
      <c r="AB633" s="1"/>
      <c r="AC633" s="1"/>
    </row>
    <row r="634" spans="1:29" ht="60" customHeight="1" x14ac:dyDescent="0.25">
      <c r="A634" s="27" t="s">
        <v>800</v>
      </c>
      <c r="B634" s="67" t="s">
        <v>27</v>
      </c>
      <c r="C634" s="29" t="s">
        <v>1681</v>
      </c>
      <c r="D634" s="29">
        <v>422</v>
      </c>
      <c r="E634" s="52" t="s">
        <v>1701</v>
      </c>
      <c r="F634" s="30" t="s">
        <v>1702</v>
      </c>
      <c r="G634" s="30" t="s">
        <v>1703</v>
      </c>
      <c r="H634" s="27" t="s">
        <v>1685</v>
      </c>
      <c r="I634" s="78" t="s">
        <v>74</v>
      </c>
      <c r="J634" s="35"/>
      <c r="K634" s="35"/>
      <c r="L634" s="35"/>
      <c r="M634" s="35"/>
      <c r="N634" s="35"/>
      <c r="O634" s="35"/>
      <c r="P634" s="35"/>
      <c r="Q634" s="35"/>
      <c r="R634" s="35"/>
      <c r="S634" s="35"/>
      <c r="T634" s="35"/>
      <c r="U634" s="35"/>
      <c r="V634" s="35"/>
      <c r="W634" s="35"/>
      <c r="X634" s="35"/>
      <c r="Y634" s="35"/>
      <c r="Z634" s="35"/>
      <c r="AA634" s="1"/>
      <c r="AB634" s="1"/>
      <c r="AC634" s="1"/>
    </row>
    <row r="635" spans="1:29" ht="60" customHeight="1" x14ac:dyDescent="0.25">
      <c r="A635" s="27" t="s">
        <v>800</v>
      </c>
      <c r="B635" s="67" t="s">
        <v>27</v>
      </c>
      <c r="C635" s="29" t="s">
        <v>1704</v>
      </c>
      <c r="D635" s="29">
        <v>310</v>
      </c>
      <c r="E635" s="52" t="s">
        <v>1705</v>
      </c>
      <c r="F635" s="30" t="s">
        <v>1706</v>
      </c>
      <c r="G635" s="30" t="s">
        <v>1707</v>
      </c>
      <c r="H635" s="27" t="s">
        <v>857</v>
      </c>
      <c r="I635" s="78" t="s">
        <v>601</v>
      </c>
      <c r="J635" s="29"/>
      <c r="K635" s="29"/>
      <c r="L635" s="29"/>
      <c r="M635" s="29"/>
      <c r="N635" s="29"/>
      <c r="O635" s="29"/>
      <c r="P635" s="29"/>
      <c r="Q635" s="29"/>
      <c r="R635" s="29"/>
      <c r="S635" s="29" t="s">
        <v>34</v>
      </c>
      <c r="T635" s="29"/>
      <c r="U635" s="29"/>
      <c r="V635" s="29"/>
      <c r="W635" s="29"/>
      <c r="X635" s="29"/>
      <c r="Y635" s="29"/>
      <c r="Z635" s="29"/>
      <c r="AA635" s="1"/>
      <c r="AB635" s="1"/>
      <c r="AC635" s="1"/>
    </row>
    <row r="636" spans="1:29" ht="60" customHeight="1" x14ac:dyDescent="0.25">
      <c r="A636" s="27" t="s">
        <v>800</v>
      </c>
      <c r="B636" s="67" t="s">
        <v>27</v>
      </c>
      <c r="C636" s="29" t="s">
        <v>1708</v>
      </c>
      <c r="D636" s="29">
        <v>318</v>
      </c>
      <c r="E636" s="52" t="s">
        <v>1709</v>
      </c>
      <c r="F636" s="30" t="s">
        <v>1710</v>
      </c>
      <c r="G636" s="30" t="s">
        <v>1711</v>
      </c>
      <c r="H636" s="41" t="s">
        <v>1712</v>
      </c>
      <c r="I636" s="79" t="s">
        <v>74</v>
      </c>
      <c r="J636" s="35"/>
      <c r="K636" s="35"/>
      <c r="L636" s="35"/>
      <c r="M636" s="35"/>
      <c r="N636" s="35"/>
      <c r="O636" s="35"/>
      <c r="P636" s="35"/>
      <c r="Q636" s="35"/>
      <c r="R636" s="35"/>
      <c r="S636" s="35"/>
      <c r="T636" s="35"/>
      <c r="U636" s="35"/>
      <c r="V636" s="35"/>
      <c r="W636" s="35"/>
      <c r="X636" s="35"/>
      <c r="Y636" s="35"/>
      <c r="Z636" s="35"/>
      <c r="AA636" s="1"/>
      <c r="AB636" s="1"/>
      <c r="AC636" s="1"/>
    </row>
    <row r="637" spans="1:29" ht="60" customHeight="1" x14ac:dyDescent="0.25">
      <c r="A637" s="27" t="s">
        <v>800</v>
      </c>
      <c r="B637" s="67" t="s">
        <v>27</v>
      </c>
      <c r="C637" s="29" t="s">
        <v>1713</v>
      </c>
      <c r="D637" s="29">
        <v>225</v>
      </c>
      <c r="E637" s="52" t="s">
        <v>1714</v>
      </c>
      <c r="F637" s="30" t="s">
        <v>1715</v>
      </c>
      <c r="G637" s="30" t="s">
        <v>1716</v>
      </c>
      <c r="H637" s="78" t="s">
        <v>1717</v>
      </c>
      <c r="I637" s="78" t="s">
        <v>1717</v>
      </c>
      <c r="J637" s="35"/>
      <c r="K637" s="35"/>
      <c r="L637" s="35"/>
      <c r="M637" s="35"/>
      <c r="N637" s="35"/>
      <c r="O637" s="35"/>
      <c r="P637" s="35"/>
      <c r="Q637" s="35"/>
      <c r="R637" s="35"/>
      <c r="S637" s="35"/>
      <c r="T637" s="35"/>
      <c r="U637" s="35"/>
      <c r="V637" s="35"/>
      <c r="W637" s="35"/>
      <c r="X637" s="35"/>
      <c r="Y637" s="35"/>
      <c r="Z637" s="35"/>
      <c r="AA637" s="1"/>
      <c r="AB637" s="1"/>
      <c r="AC637" s="1"/>
    </row>
    <row r="638" spans="1:29" ht="60" customHeight="1" x14ac:dyDescent="0.25">
      <c r="A638" s="36" t="s">
        <v>800</v>
      </c>
      <c r="B638" s="67" t="s">
        <v>27</v>
      </c>
      <c r="C638" s="29" t="s">
        <v>1713</v>
      </c>
      <c r="D638" s="29">
        <v>330</v>
      </c>
      <c r="E638" s="52" t="s">
        <v>1718</v>
      </c>
      <c r="F638" s="37" t="s">
        <v>1719</v>
      </c>
      <c r="G638" s="37" t="s">
        <v>1720</v>
      </c>
      <c r="H638" s="78" t="s">
        <v>1717</v>
      </c>
      <c r="I638" s="78" t="s">
        <v>1717</v>
      </c>
      <c r="J638" s="35"/>
      <c r="K638" s="35"/>
      <c r="L638" s="35"/>
      <c r="M638" s="35"/>
      <c r="N638" s="35"/>
      <c r="O638" s="35"/>
      <c r="P638" s="35"/>
      <c r="Q638" s="35"/>
      <c r="R638" s="35"/>
      <c r="S638" s="35"/>
      <c r="T638" s="35"/>
      <c r="U638" s="35"/>
      <c r="V638" s="35"/>
      <c r="W638" s="35"/>
      <c r="X638" s="35"/>
      <c r="Y638" s="35"/>
      <c r="Z638" s="35"/>
      <c r="AA638"/>
      <c r="AB638"/>
      <c r="AC638"/>
    </row>
    <row r="639" spans="1:29" ht="60" customHeight="1" x14ac:dyDescent="0.25">
      <c r="A639" s="36" t="s">
        <v>800</v>
      </c>
      <c r="B639" s="67" t="s">
        <v>27</v>
      </c>
      <c r="C639" s="29" t="s">
        <v>1721</v>
      </c>
      <c r="D639" s="29">
        <v>210</v>
      </c>
      <c r="E639" s="52" t="s">
        <v>1722</v>
      </c>
      <c r="F639" s="37" t="s">
        <v>1723</v>
      </c>
      <c r="G639" s="37" t="s">
        <v>1724</v>
      </c>
      <c r="H639" s="78" t="s">
        <v>1725</v>
      </c>
      <c r="I639" s="78" t="s">
        <v>33</v>
      </c>
      <c r="J639" s="35"/>
      <c r="K639" s="35"/>
      <c r="L639" s="35"/>
      <c r="M639" s="35"/>
      <c r="N639" s="35"/>
      <c r="O639" s="35"/>
      <c r="P639" s="35"/>
      <c r="Q639" s="35"/>
      <c r="R639" s="35"/>
      <c r="S639" s="35"/>
      <c r="T639" s="35"/>
      <c r="U639" s="35"/>
      <c r="V639" s="35"/>
      <c r="W639" s="35"/>
      <c r="X639" s="35"/>
      <c r="Y639" s="35"/>
      <c r="Z639" s="35"/>
      <c r="AA639" s="1"/>
      <c r="AB639" s="1"/>
      <c r="AC639" s="1"/>
    </row>
    <row r="640" spans="1:29" ht="60" customHeight="1" x14ac:dyDescent="0.25">
      <c r="A640" s="27" t="s">
        <v>800</v>
      </c>
      <c r="B640" s="67" t="s">
        <v>27</v>
      </c>
      <c r="C640" s="29" t="s">
        <v>1721</v>
      </c>
      <c r="D640" s="29">
        <v>285</v>
      </c>
      <c r="E640" s="52" t="s">
        <v>1726</v>
      </c>
      <c r="F640" s="30" t="s">
        <v>1727</v>
      </c>
      <c r="G640" s="30" t="s">
        <v>1728</v>
      </c>
      <c r="H640" s="78" t="s">
        <v>1725</v>
      </c>
      <c r="I640" s="78" t="s">
        <v>33</v>
      </c>
      <c r="J640" s="35"/>
      <c r="K640" s="35"/>
      <c r="L640" s="35"/>
      <c r="M640" s="35"/>
      <c r="N640" s="35"/>
      <c r="O640" s="35"/>
      <c r="P640" s="35"/>
      <c r="Q640" s="35"/>
      <c r="R640" s="35"/>
      <c r="S640" s="35"/>
      <c r="T640" s="35"/>
      <c r="U640" s="35"/>
      <c r="V640" s="35"/>
      <c r="W640" s="35"/>
      <c r="X640" s="35"/>
      <c r="Y640" s="35"/>
      <c r="Z640" s="35"/>
      <c r="AA640"/>
      <c r="AB640"/>
      <c r="AC640"/>
    </row>
    <row r="641" spans="1:29" ht="60" customHeight="1" x14ac:dyDescent="0.25">
      <c r="A641" s="27" t="s">
        <v>800</v>
      </c>
      <c r="B641" s="67" t="s">
        <v>27</v>
      </c>
      <c r="C641" s="29" t="s">
        <v>1721</v>
      </c>
      <c r="D641" s="29">
        <v>432</v>
      </c>
      <c r="E641" s="52" t="s">
        <v>1729</v>
      </c>
      <c r="F641" s="30" t="s">
        <v>1730</v>
      </c>
      <c r="G641" s="30" t="s">
        <v>1731</v>
      </c>
      <c r="H641" s="78" t="s">
        <v>1725</v>
      </c>
      <c r="I641" s="78" t="s">
        <v>33</v>
      </c>
      <c r="J641" s="35"/>
      <c r="K641" s="35"/>
      <c r="L641" s="35"/>
      <c r="M641" s="35"/>
      <c r="N641" s="35"/>
      <c r="O641" s="35"/>
      <c r="P641" s="35"/>
      <c r="Q641" s="35"/>
      <c r="R641" s="35"/>
      <c r="S641" s="35"/>
      <c r="T641" s="35"/>
      <c r="U641" s="35"/>
      <c r="V641" s="35"/>
      <c r="W641" s="35"/>
      <c r="X641" s="35"/>
      <c r="Y641" s="35"/>
      <c r="Z641" s="35"/>
      <c r="AA641"/>
      <c r="AB641"/>
      <c r="AC641"/>
    </row>
    <row r="642" spans="1:29" ht="60" customHeight="1" x14ac:dyDescent="0.25">
      <c r="A642" s="36" t="s">
        <v>800</v>
      </c>
      <c r="B642" s="74" t="s">
        <v>27</v>
      </c>
      <c r="C642" s="29" t="s">
        <v>1732</v>
      </c>
      <c r="D642" s="29">
        <v>371</v>
      </c>
      <c r="E642" s="52" t="s">
        <v>1831</v>
      </c>
      <c r="F642" s="37" t="s">
        <v>1832</v>
      </c>
      <c r="G642" s="37" t="s">
        <v>1833</v>
      </c>
      <c r="H642" s="78" t="s">
        <v>1736</v>
      </c>
      <c r="I642" s="78" t="s">
        <v>396</v>
      </c>
      <c r="J642" s="35"/>
      <c r="K642" s="35"/>
      <c r="L642" s="35"/>
      <c r="M642" s="35"/>
      <c r="N642" s="35"/>
      <c r="O642" s="35"/>
      <c r="P642" s="35"/>
      <c r="Q642" s="35"/>
      <c r="R642" s="35"/>
      <c r="S642" s="35"/>
      <c r="T642" s="35"/>
      <c r="U642" s="35"/>
      <c r="V642" s="35"/>
      <c r="W642" s="35"/>
      <c r="X642" s="35"/>
      <c r="Y642" s="35"/>
      <c r="Z642" s="35"/>
      <c r="AA642" s="1"/>
      <c r="AB642" s="1"/>
      <c r="AC642" s="1"/>
    </row>
    <row r="643" spans="1:29" ht="60" customHeight="1" x14ac:dyDescent="0.25">
      <c r="A643" s="36" t="s">
        <v>800</v>
      </c>
      <c r="B643" s="67" t="s">
        <v>27</v>
      </c>
      <c r="C643" s="29" t="s">
        <v>1732</v>
      </c>
      <c r="D643" s="29">
        <v>476</v>
      </c>
      <c r="E643" s="52" t="s">
        <v>1733</v>
      </c>
      <c r="F643" s="37" t="s">
        <v>1734</v>
      </c>
      <c r="G643" s="37" t="s">
        <v>1735</v>
      </c>
      <c r="H643" s="78" t="s">
        <v>1736</v>
      </c>
      <c r="I643" s="78" t="s">
        <v>396</v>
      </c>
      <c r="J643" s="35"/>
      <c r="K643" s="35"/>
      <c r="L643" s="35"/>
      <c r="M643" s="35"/>
      <c r="N643" s="35"/>
      <c r="O643" s="35"/>
      <c r="P643" s="35"/>
      <c r="Q643" s="35"/>
      <c r="R643" s="35"/>
      <c r="S643" s="35"/>
      <c r="T643" s="35"/>
      <c r="U643" s="35"/>
      <c r="V643" s="35"/>
      <c r="W643" s="35"/>
      <c r="X643" s="35"/>
      <c r="Y643" s="35"/>
      <c r="Z643" s="35"/>
      <c r="AA643"/>
      <c r="AB643"/>
      <c r="AC643"/>
    </row>
    <row r="644" spans="1:29" ht="60" customHeight="1" x14ac:dyDescent="0.25">
      <c r="A644" s="27" t="s">
        <v>800</v>
      </c>
      <c r="B644" s="67" t="s">
        <v>27</v>
      </c>
      <c r="C644" s="29" t="s">
        <v>1732</v>
      </c>
      <c r="D644" s="29">
        <v>479</v>
      </c>
      <c r="E644" s="52" t="s">
        <v>1737</v>
      </c>
      <c r="F644" s="30" t="s">
        <v>1738</v>
      </c>
      <c r="G644" s="30" t="s">
        <v>1739</v>
      </c>
      <c r="H644" s="78" t="s">
        <v>1736</v>
      </c>
      <c r="I644" s="78" t="s">
        <v>396</v>
      </c>
      <c r="J644" s="29"/>
      <c r="K644" s="29"/>
      <c r="L644" s="29"/>
      <c r="M644" s="29"/>
      <c r="N644" s="29"/>
      <c r="O644" s="29"/>
      <c r="P644" s="29"/>
      <c r="Q644" s="29"/>
      <c r="R644" s="29"/>
      <c r="S644" s="29"/>
      <c r="T644" s="29"/>
      <c r="U644" s="29"/>
      <c r="V644" s="29"/>
      <c r="W644" s="29"/>
      <c r="X644" s="29"/>
      <c r="Y644" s="29"/>
      <c r="Z644" s="29"/>
      <c r="AA644"/>
      <c r="AB644"/>
      <c r="AC644"/>
    </row>
    <row r="645" spans="1:29" ht="60" customHeight="1" x14ac:dyDescent="0.25">
      <c r="A645" s="27" t="s">
        <v>800</v>
      </c>
      <c r="B645" s="67" t="s">
        <v>27</v>
      </c>
      <c r="C645" s="29" t="s">
        <v>704</v>
      </c>
      <c r="D645" s="29">
        <v>216</v>
      </c>
      <c r="E645" s="52" t="s">
        <v>1740</v>
      </c>
      <c r="F645" s="30" t="s">
        <v>1741</v>
      </c>
      <c r="G645" s="30" t="s">
        <v>1742</v>
      </c>
      <c r="H645" s="27" t="s">
        <v>708</v>
      </c>
      <c r="I645" s="27" t="s">
        <v>74</v>
      </c>
      <c r="J645" s="29"/>
      <c r="K645" s="29"/>
      <c r="L645" s="29"/>
      <c r="M645" s="29"/>
      <c r="N645" s="29"/>
      <c r="O645" s="29"/>
      <c r="P645" s="29"/>
      <c r="Q645" s="29"/>
      <c r="R645" s="29"/>
      <c r="S645" s="29"/>
      <c r="T645" s="29"/>
      <c r="U645" s="29"/>
      <c r="V645" s="29"/>
      <c r="W645" s="29"/>
      <c r="X645" s="29"/>
      <c r="Y645" s="29"/>
      <c r="Z645" s="29"/>
      <c r="AA645"/>
      <c r="AB645"/>
      <c r="AC645"/>
    </row>
    <row r="646" spans="1:29" ht="60" customHeight="1" x14ac:dyDescent="0.25">
      <c r="A646" s="36" t="s">
        <v>800</v>
      </c>
      <c r="B646" s="67" t="s">
        <v>27</v>
      </c>
      <c r="C646" s="29" t="s">
        <v>704</v>
      </c>
      <c r="D646" s="59">
        <v>310</v>
      </c>
      <c r="E646" s="52" t="s">
        <v>1743</v>
      </c>
      <c r="F646" s="30" t="s">
        <v>1744</v>
      </c>
      <c r="G646" s="37" t="s">
        <v>1745</v>
      </c>
      <c r="H646" s="27" t="s">
        <v>708</v>
      </c>
      <c r="I646" s="27" t="s">
        <v>74</v>
      </c>
      <c r="J646" s="29"/>
      <c r="K646" s="29"/>
      <c r="L646" s="29"/>
      <c r="M646" s="29"/>
      <c r="N646" s="29"/>
      <c r="O646" s="29"/>
      <c r="P646" s="29"/>
      <c r="Q646" s="29"/>
      <c r="R646" s="29"/>
      <c r="S646" s="29"/>
      <c r="T646" s="29"/>
      <c r="U646" s="29"/>
      <c r="V646" s="29"/>
      <c r="W646" s="29"/>
      <c r="X646" s="29"/>
      <c r="Y646" s="29"/>
      <c r="Z646" s="29"/>
      <c r="AA646"/>
      <c r="AB646"/>
      <c r="AC646"/>
    </row>
    <row r="647" spans="1:29" ht="60" customHeight="1" x14ac:dyDescent="0.25">
      <c r="A647" s="27" t="s">
        <v>800</v>
      </c>
      <c r="B647" s="67" t="s">
        <v>27</v>
      </c>
      <c r="C647" s="29" t="s">
        <v>704</v>
      </c>
      <c r="D647" s="29">
        <v>331</v>
      </c>
      <c r="E647" s="52" t="s">
        <v>1746</v>
      </c>
      <c r="F647" s="30" t="s">
        <v>1747</v>
      </c>
      <c r="G647" s="30" t="s">
        <v>1748</v>
      </c>
      <c r="H647" s="27" t="s">
        <v>708</v>
      </c>
      <c r="I647" s="27" t="s">
        <v>74</v>
      </c>
      <c r="J647" s="29"/>
      <c r="K647" s="29"/>
      <c r="L647" s="29"/>
      <c r="M647" s="29"/>
      <c r="N647" s="29"/>
      <c r="O647" s="29"/>
      <c r="P647" s="29"/>
      <c r="Q647" s="29"/>
      <c r="R647" s="29"/>
      <c r="S647" s="29"/>
      <c r="T647" s="29"/>
      <c r="U647" s="29"/>
      <c r="V647" s="29"/>
      <c r="W647" s="29"/>
      <c r="X647" s="29"/>
      <c r="Y647" s="29"/>
      <c r="Z647" s="29"/>
      <c r="AA647"/>
      <c r="AB647"/>
      <c r="AC647"/>
    </row>
    <row r="648" spans="1:29" ht="60" customHeight="1" x14ac:dyDescent="0.25">
      <c r="A648" s="36" t="s">
        <v>800</v>
      </c>
      <c r="B648" s="67" t="s">
        <v>27</v>
      </c>
      <c r="C648" s="29" t="s">
        <v>704</v>
      </c>
      <c r="D648" s="59">
        <v>362</v>
      </c>
      <c r="E648" s="52" t="s">
        <v>1749</v>
      </c>
      <c r="F648" s="30" t="s">
        <v>1750</v>
      </c>
      <c r="G648" s="37" t="s">
        <v>1751</v>
      </c>
      <c r="H648" s="27" t="s">
        <v>708</v>
      </c>
      <c r="I648" s="27" t="s">
        <v>74</v>
      </c>
      <c r="J648" s="35"/>
      <c r="K648" s="35"/>
      <c r="L648" s="35"/>
      <c r="M648" s="35"/>
      <c r="N648" s="35"/>
      <c r="O648" s="35"/>
      <c r="P648" s="35"/>
      <c r="Q648" s="35"/>
      <c r="R648" s="35"/>
      <c r="S648" s="35"/>
      <c r="T648" s="35"/>
      <c r="U648" s="35"/>
      <c r="V648" s="35"/>
      <c r="W648" s="35"/>
      <c r="X648" s="35"/>
      <c r="Y648" s="35"/>
      <c r="Z648" s="35"/>
      <c r="AA648" s="1"/>
      <c r="AB648" s="1"/>
      <c r="AC648" s="1"/>
    </row>
    <row r="649" spans="1:29" ht="60" customHeight="1" x14ac:dyDescent="0.25">
      <c r="A649" s="36" t="s">
        <v>800</v>
      </c>
      <c r="B649" s="67" t="s">
        <v>27</v>
      </c>
      <c r="C649" s="29" t="s">
        <v>704</v>
      </c>
      <c r="D649" s="59">
        <v>375</v>
      </c>
      <c r="E649" s="52" t="s">
        <v>1752</v>
      </c>
      <c r="F649" s="30" t="s">
        <v>1753</v>
      </c>
      <c r="G649" s="37" t="s">
        <v>1754</v>
      </c>
      <c r="H649" s="27" t="s">
        <v>708</v>
      </c>
      <c r="I649" s="27" t="s">
        <v>74</v>
      </c>
      <c r="J649" s="35"/>
      <c r="K649" s="35"/>
      <c r="L649" s="35"/>
      <c r="M649" s="35"/>
      <c r="N649" s="35"/>
      <c r="O649" s="35"/>
      <c r="P649" s="35"/>
      <c r="Q649" s="35"/>
      <c r="R649" s="35"/>
      <c r="S649" s="35"/>
      <c r="T649" s="35"/>
      <c r="U649" s="35"/>
      <c r="V649" s="35"/>
      <c r="W649" s="35"/>
      <c r="X649" s="35"/>
      <c r="Y649" s="35"/>
      <c r="Z649" s="35"/>
      <c r="AA649" s="1"/>
      <c r="AB649" s="1"/>
      <c r="AC649" s="1"/>
    </row>
    <row r="650" spans="1:29" ht="60" customHeight="1" x14ac:dyDescent="0.25">
      <c r="A650" s="36" t="s">
        <v>800</v>
      </c>
      <c r="B650" s="43" t="s">
        <v>27</v>
      </c>
      <c r="C650" s="29" t="s">
        <v>704</v>
      </c>
      <c r="D650" s="59">
        <v>451</v>
      </c>
      <c r="E650" s="52" t="s">
        <v>1755</v>
      </c>
      <c r="F650" s="30" t="s">
        <v>1756</v>
      </c>
      <c r="G650" s="37" t="s">
        <v>1757</v>
      </c>
      <c r="H650" s="27" t="s">
        <v>708</v>
      </c>
      <c r="I650" s="27" t="s">
        <v>74</v>
      </c>
      <c r="J650" s="29"/>
      <c r="K650" s="29"/>
      <c r="L650" s="29"/>
      <c r="M650" s="29"/>
      <c r="N650" s="29"/>
      <c r="O650" s="29"/>
      <c r="P650" s="29"/>
      <c r="Q650" s="29"/>
      <c r="R650" s="29"/>
      <c r="S650" s="29"/>
      <c r="T650" s="29"/>
      <c r="U650" s="29"/>
      <c r="V650" s="29"/>
      <c r="W650" s="29"/>
      <c r="X650" s="29"/>
      <c r="Y650" s="29"/>
      <c r="Z650" s="29"/>
      <c r="AA650" s="1"/>
      <c r="AB650" s="1"/>
      <c r="AC650" s="1"/>
    </row>
    <row r="651" spans="1:29" ht="60" customHeight="1" x14ac:dyDescent="0.25">
      <c r="A651" s="36" t="s">
        <v>800</v>
      </c>
      <c r="B651" s="67" t="s">
        <v>27</v>
      </c>
      <c r="C651" s="29" t="s">
        <v>704</v>
      </c>
      <c r="D651" s="59">
        <v>475</v>
      </c>
      <c r="E651" s="52" t="s">
        <v>1758</v>
      </c>
      <c r="F651" s="30" t="s">
        <v>1759</v>
      </c>
      <c r="G651" s="37" t="s">
        <v>1760</v>
      </c>
      <c r="H651" s="27" t="s">
        <v>708</v>
      </c>
      <c r="I651" s="27" t="s">
        <v>74</v>
      </c>
      <c r="J651" s="35"/>
      <c r="K651" s="35"/>
      <c r="L651" s="35"/>
      <c r="M651" s="35"/>
      <c r="N651" s="35"/>
      <c r="O651" s="35"/>
      <c r="P651" s="35"/>
      <c r="Q651" s="35"/>
      <c r="R651" s="35"/>
      <c r="S651" s="35"/>
      <c r="T651" s="35"/>
      <c r="U651" s="35"/>
      <c r="V651" s="35"/>
      <c r="W651" s="35"/>
      <c r="X651" s="35"/>
      <c r="Y651" s="35"/>
      <c r="Z651" s="35"/>
      <c r="AA651" s="1"/>
      <c r="AB651" s="1"/>
      <c r="AC651" s="1"/>
    </row>
    <row r="652" spans="1:29" ht="60" customHeight="1" x14ac:dyDescent="0.25">
      <c r="A652" s="36" t="s">
        <v>800</v>
      </c>
      <c r="B652" s="67" t="s">
        <v>27</v>
      </c>
      <c r="C652" s="29" t="s">
        <v>1761</v>
      </c>
      <c r="D652" s="59">
        <v>199</v>
      </c>
      <c r="E652" s="52" t="s">
        <v>1762</v>
      </c>
      <c r="F652" s="30" t="s">
        <v>1763</v>
      </c>
      <c r="G652" s="37" t="s">
        <v>1764</v>
      </c>
      <c r="H652" s="27" t="s">
        <v>74</v>
      </c>
      <c r="I652" s="27" t="s">
        <v>74</v>
      </c>
      <c r="J652" s="35"/>
      <c r="K652" s="35"/>
      <c r="L652" s="35"/>
      <c r="M652" s="35"/>
      <c r="N652" s="35"/>
      <c r="O652" s="35"/>
      <c r="P652" s="35"/>
      <c r="Q652" s="35"/>
      <c r="R652" s="35"/>
      <c r="S652" s="35"/>
      <c r="T652" s="35"/>
      <c r="U652" s="35"/>
      <c r="V652" s="35"/>
      <c r="W652" s="35"/>
      <c r="X652" s="35"/>
      <c r="Y652" s="35"/>
      <c r="Z652" s="35"/>
      <c r="AA652" s="1"/>
      <c r="AB652" s="1"/>
      <c r="AC652" s="1"/>
    </row>
    <row r="653" spans="1:29" ht="60" customHeight="1" x14ac:dyDescent="0.25">
      <c r="A653" s="27" t="s">
        <v>800</v>
      </c>
      <c r="B653" s="67" t="s">
        <v>27</v>
      </c>
      <c r="C653" s="29" t="s">
        <v>1761</v>
      </c>
      <c r="D653" s="29">
        <v>293</v>
      </c>
      <c r="E653" s="52" t="s">
        <v>1765</v>
      </c>
      <c r="F653" s="30" t="s">
        <v>1766</v>
      </c>
      <c r="G653" s="30" t="s">
        <v>1767</v>
      </c>
      <c r="H653" s="27" t="s">
        <v>74</v>
      </c>
      <c r="I653" s="27" t="s">
        <v>74</v>
      </c>
      <c r="J653" s="29"/>
      <c r="K653" s="29"/>
      <c r="L653" s="29"/>
      <c r="M653" s="29"/>
      <c r="N653" s="29"/>
      <c r="O653" s="29"/>
      <c r="P653" s="29"/>
      <c r="Q653" s="29"/>
      <c r="R653" s="29"/>
      <c r="S653" s="29"/>
      <c r="T653" s="29"/>
      <c r="U653" s="29"/>
      <c r="V653" s="29"/>
      <c r="W653" s="29"/>
      <c r="X653" s="29"/>
      <c r="Y653" s="29"/>
      <c r="Z653" s="29"/>
      <c r="AA653"/>
      <c r="AB653"/>
      <c r="AC653"/>
    </row>
    <row r="654" spans="1:29" ht="60" customHeight="1" x14ac:dyDescent="0.25">
      <c r="A654" s="36" t="s">
        <v>800</v>
      </c>
      <c r="B654" s="43" t="s">
        <v>27</v>
      </c>
      <c r="C654" s="29" t="s">
        <v>1768</v>
      </c>
      <c r="D654" s="59">
        <v>224</v>
      </c>
      <c r="E654" s="52" t="s">
        <v>1769</v>
      </c>
      <c r="F654" s="30" t="s">
        <v>1770</v>
      </c>
      <c r="G654" s="37" t="s">
        <v>1771</v>
      </c>
      <c r="H654" s="27" t="s">
        <v>1772</v>
      </c>
      <c r="I654" s="27" t="s">
        <v>434</v>
      </c>
      <c r="J654" s="35"/>
      <c r="K654" s="35"/>
      <c r="L654" s="35"/>
      <c r="M654" s="35"/>
      <c r="N654" s="35"/>
      <c r="O654" s="35"/>
      <c r="P654" s="35"/>
      <c r="Q654" s="35"/>
      <c r="R654" s="35"/>
      <c r="S654" s="35"/>
      <c r="T654" s="35"/>
      <c r="U654" s="35"/>
      <c r="V654" s="35"/>
      <c r="W654" s="35"/>
      <c r="X654" s="35"/>
      <c r="Y654" s="35"/>
      <c r="Z654" s="35"/>
      <c r="AA654"/>
      <c r="AB654"/>
      <c r="AC654"/>
    </row>
    <row r="655" spans="1:29" ht="60" customHeight="1" x14ac:dyDescent="0.25">
      <c r="A655" s="36" t="s">
        <v>800</v>
      </c>
      <c r="B655" s="67" t="s">
        <v>27</v>
      </c>
      <c r="C655" s="29" t="s">
        <v>1768</v>
      </c>
      <c r="D655" s="59">
        <v>464</v>
      </c>
      <c r="E655" s="52" t="s">
        <v>1773</v>
      </c>
      <c r="F655" s="30" t="s">
        <v>1774</v>
      </c>
      <c r="G655" s="37" t="s">
        <v>1775</v>
      </c>
      <c r="H655" s="27" t="s">
        <v>1772</v>
      </c>
      <c r="I655" s="27" t="s">
        <v>434</v>
      </c>
      <c r="J655" s="35"/>
      <c r="K655" s="35"/>
      <c r="L655" s="35"/>
      <c r="M655" s="35"/>
      <c r="N655" s="35"/>
      <c r="O655" s="35"/>
      <c r="P655" s="35"/>
      <c r="Q655" s="35"/>
      <c r="R655" s="35"/>
      <c r="S655" s="35"/>
      <c r="T655" s="35"/>
      <c r="U655" s="35"/>
      <c r="V655" s="35"/>
      <c r="W655" s="35"/>
      <c r="X655" s="35"/>
      <c r="Y655" s="35"/>
      <c r="Z655" s="35"/>
      <c r="AA655"/>
      <c r="AB655"/>
      <c r="AC655"/>
    </row>
    <row r="656" spans="1:29" ht="60" customHeight="1" x14ac:dyDescent="0.25">
      <c r="A656" s="36" t="s">
        <v>800</v>
      </c>
      <c r="B656" s="43" t="s">
        <v>27</v>
      </c>
      <c r="C656" s="29" t="s">
        <v>1776</v>
      </c>
      <c r="D656" s="59">
        <v>310</v>
      </c>
      <c r="E656" s="52" t="s">
        <v>1777</v>
      </c>
      <c r="F656" s="30" t="s">
        <v>1778</v>
      </c>
      <c r="G656" s="37" t="s">
        <v>1779</v>
      </c>
      <c r="H656" s="27" t="s">
        <v>1780</v>
      </c>
      <c r="I656" s="27" t="s">
        <v>74</v>
      </c>
      <c r="J656" s="29"/>
      <c r="K656" s="29"/>
      <c r="L656" s="29"/>
      <c r="M656" s="29"/>
      <c r="N656" s="29"/>
      <c r="O656" s="29"/>
      <c r="P656" s="29"/>
      <c r="Q656" s="29"/>
      <c r="R656" s="29"/>
      <c r="S656" s="29"/>
      <c r="T656" s="29"/>
      <c r="U656" s="29"/>
      <c r="V656" s="29"/>
      <c r="W656" s="29"/>
      <c r="X656" s="29"/>
      <c r="Y656" s="29"/>
      <c r="Z656" s="29"/>
      <c r="AA656"/>
      <c r="AB656"/>
      <c r="AC656"/>
    </row>
    <row r="657" spans="1:29" ht="60" customHeight="1" x14ac:dyDescent="0.25">
      <c r="A657" s="36" t="s">
        <v>800</v>
      </c>
      <c r="B657" s="67" t="s">
        <v>27</v>
      </c>
      <c r="C657" s="29" t="s">
        <v>1776</v>
      </c>
      <c r="D657" s="59">
        <v>320</v>
      </c>
      <c r="E657" s="52" t="s">
        <v>1781</v>
      </c>
      <c r="F657" s="30" t="s">
        <v>1782</v>
      </c>
      <c r="G657" s="37" t="s">
        <v>1783</v>
      </c>
      <c r="H657" s="27" t="s">
        <v>1780</v>
      </c>
      <c r="I657" s="27" t="s">
        <v>74</v>
      </c>
      <c r="J657" s="29"/>
      <c r="K657" s="29"/>
      <c r="L657" s="29"/>
      <c r="M657" s="29"/>
      <c r="N657" s="29"/>
      <c r="O657" s="29"/>
      <c r="P657" s="29"/>
      <c r="Q657" s="29"/>
      <c r="R657" s="29"/>
      <c r="S657" s="29"/>
      <c r="T657" s="29"/>
      <c r="U657" s="29"/>
      <c r="V657" s="29"/>
      <c r="W657" s="29"/>
      <c r="X657" s="29"/>
      <c r="Y657" s="29"/>
      <c r="Z657" s="29"/>
      <c r="AA657" s="1"/>
      <c r="AB657" s="1"/>
      <c r="AC657" s="1"/>
    </row>
    <row r="658" spans="1:29" ht="60" customHeight="1" x14ac:dyDescent="0.25">
      <c r="A658" s="36" t="s">
        <v>800</v>
      </c>
      <c r="B658" s="43" t="s">
        <v>27</v>
      </c>
      <c r="C658" s="29" t="s">
        <v>1776</v>
      </c>
      <c r="D658" s="29">
        <v>420</v>
      </c>
      <c r="E658" s="52" t="s">
        <v>1784</v>
      </c>
      <c r="F658" s="30" t="s">
        <v>1785</v>
      </c>
      <c r="G658" s="37" t="s">
        <v>1786</v>
      </c>
      <c r="H658" s="27" t="s">
        <v>1780</v>
      </c>
      <c r="I658" s="27" t="s">
        <v>74</v>
      </c>
      <c r="J658" s="35"/>
      <c r="K658" s="35"/>
      <c r="L658" s="35"/>
      <c r="M658" s="35"/>
      <c r="N658" s="35"/>
      <c r="O658" s="35"/>
      <c r="P658" s="35"/>
      <c r="Q658" s="35"/>
      <c r="R658" s="35"/>
      <c r="S658" s="35"/>
      <c r="T658" s="35"/>
      <c r="U658" s="35"/>
      <c r="V658" s="35"/>
      <c r="W658" s="35"/>
      <c r="X658" s="35"/>
      <c r="Y658" s="35"/>
      <c r="Z658" s="35"/>
      <c r="AA658"/>
      <c r="AB658"/>
      <c r="AC658"/>
    </row>
    <row r="659" spans="1:29" ht="60" customHeight="1" x14ac:dyDescent="0.25">
      <c r="A659" s="27" t="s">
        <v>800</v>
      </c>
      <c r="B659" s="43" t="s">
        <v>27</v>
      </c>
      <c r="C659" s="29" t="s">
        <v>727</v>
      </c>
      <c r="D659" s="29">
        <v>353</v>
      </c>
      <c r="E659" s="52" t="s">
        <v>1787</v>
      </c>
      <c r="F659" s="30" t="s">
        <v>1788</v>
      </c>
      <c r="G659" s="30" t="s">
        <v>1789</v>
      </c>
      <c r="H659" s="27" t="s">
        <v>731</v>
      </c>
      <c r="I659" s="27" t="s">
        <v>732</v>
      </c>
      <c r="J659" s="35"/>
      <c r="K659" s="35"/>
      <c r="L659" s="35"/>
      <c r="M659" s="35"/>
      <c r="N659" s="35"/>
      <c r="O659" s="35"/>
      <c r="P659" s="35"/>
      <c r="Q659" s="35"/>
      <c r="R659" s="35"/>
      <c r="S659" s="35"/>
      <c r="T659" s="35"/>
      <c r="U659" s="35"/>
      <c r="V659" s="35"/>
      <c r="W659" s="35"/>
      <c r="X659" s="35"/>
      <c r="Y659" s="35"/>
      <c r="Z659" s="35"/>
      <c r="AA659"/>
      <c r="AB659"/>
      <c r="AC659"/>
    </row>
    <row r="660" spans="1:29" ht="60" customHeight="1" x14ac:dyDescent="0.25">
      <c r="A660" s="27" t="s">
        <v>800</v>
      </c>
      <c r="B660" s="43" t="s">
        <v>27</v>
      </c>
      <c r="C660" s="29" t="s">
        <v>727</v>
      </c>
      <c r="D660" s="29">
        <v>448</v>
      </c>
      <c r="E660" s="52" t="s">
        <v>1790</v>
      </c>
      <c r="F660" s="30" t="s">
        <v>1791</v>
      </c>
      <c r="G660" s="30" t="s">
        <v>1792</v>
      </c>
      <c r="H660" s="27" t="s">
        <v>731</v>
      </c>
      <c r="I660" s="27" t="s">
        <v>732</v>
      </c>
      <c r="J660" s="35"/>
      <c r="K660" s="35"/>
      <c r="L660" s="35"/>
      <c r="M660" s="35"/>
      <c r="N660" s="35"/>
      <c r="O660" s="35"/>
      <c r="P660" s="35"/>
      <c r="Q660" s="35"/>
      <c r="R660" s="35"/>
      <c r="S660" s="35"/>
      <c r="T660" s="35"/>
      <c r="U660" s="35"/>
      <c r="V660" s="35"/>
      <c r="W660" s="35"/>
      <c r="X660" s="35"/>
      <c r="Y660" s="35"/>
      <c r="Z660" s="35"/>
      <c r="AA660"/>
      <c r="AB660"/>
      <c r="AC660"/>
    </row>
    <row r="661" spans="1:29" ht="60" customHeight="1" x14ac:dyDescent="0.25">
      <c r="A661" s="36" t="s">
        <v>800</v>
      </c>
      <c r="B661" s="43" t="s">
        <v>27</v>
      </c>
      <c r="C661" s="29" t="s">
        <v>733</v>
      </c>
      <c r="D661" s="59">
        <v>121</v>
      </c>
      <c r="E661" s="52" t="s">
        <v>1793</v>
      </c>
      <c r="F661" s="30" t="s">
        <v>1794</v>
      </c>
      <c r="G661" s="37" t="s">
        <v>1795</v>
      </c>
      <c r="H661" s="27" t="s">
        <v>45</v>
      </c>
      <c r="I661" s="27" t="s">
        <v>46</v>
      </c>
      <c r="J661" s="35"/>
      <c r="K661" s="35"/>
      <c r="L661" s="35"/>
      <c r="M661" s="35"/>
      <c r="N661" s="35"/>
      <c r="O661" s="35"/>
      <c r="P661" s="35"/>
      <c r="Q661" s="35"/>
      <c r="R661" s="35"/>
      <c r="S661" s="35"/>
      <c r="T661" s="35"/>
      <c r="U661" s="35"/>
      <c r="V661" s="35"/>
      <c r="W661" s="35"/>
      <c r="X661" s="35"/>
      <c r="Y661" s="35"/>
      <c r="Z661" s="35"/>
      <c r="AA661"/>
      <c r="AB661"/>
      <c r="AC661"/>
    </row>
    <row r="662" spans="1:29" ht="60" customHeight="1" x14ac:dyDescent="0.25">
      <c r="A662" s="36" t="s">
        <v>800</v>
      </c>
      <c r="B662" s="43" t="s">
        <v>27</v>
      </c>
      <c r="C662" s="29" t="s">
        <v>733</v>
      </c>
      <c r="D662" s="59">
        <v>343</v>
      </c>
      <c r="E662" s="52" t="s">
        <v>1796</v>
      </c>
      <c r="F662" s="30" t="s">
        <v>1797</v>
      </c>
      <c r="G662" s="37" t="s">
        <v>1798</v>
      </c>
      <c r="H662" s="27" t="s">
        <v>45</v>
      </c>
      <c r="I662" s="27" t="s">
        <v>46</v>
      </c>
      <c r="J662" s="35"/>
      <c r="K662" s="35"/>
      <c r="L662" s="35"/>
      <c r="M662" s="35"/>
      <c r="N662" s="35"/>
      <c r="O662" s="35"/>
      <c r="P662" s="35"/>
      <c r="Q662" s="35"/>
      <c r="R662" s="35"/>
      <c r="S662" s="35"/>
      <c r="T662" s="35"/>
      <c r="U662" s="35"/>
      <c r="V662" s="35"/>
      <c r="W662" s="35"/>
      <c r="X662" s="35"/>
      <c r="Y662" s="35"/>
      <c r="Z662" s="35"/>
      <c r="AA662"/>
      <c r="AB662"/>
      <c r="AC662"/>
    </row>
    <row r="663" spans="1:29" ht="60" customHeight="1" x14ac:dyDescent="0.25">
      <c r="A663" s="27" t="s">
        <v>800</v>
      </c>
      <c r="B663" s="43" t="s">
        <v>27</v>
      </c>
      <c r="C663" s="29" t="s">
        <v>1799</v>
      </c>
      <c r="D663" s="29">
        <v>102</v>
      </c>
      <c r="E663" s="52" t="s">
        <v>1800</v>
      </c>
      <c r="F663" s="30" t="s">
        <v>1801</v>
      </c>
      <c r="G663" s="30" t="s">
        <v>1802</v>
      </c>
      <c r="H663" s="27" t="s">
        <v>1803</v>
      </c>
      <c r="I663" s="27" t="s">
        <v>1803</v>
      </c>
      <c r="J663" s="35"/>
      <c r="K663" s="35"/>
      <c r="L663" s="35"/>
      <c r="M663" s="35"/>
      <c r="N663" s="35"/>
      <c r="O663" s="35"/>
      <c r="P663" s="35"/>
      <c r="Q663" s="35"/>
      <c r="R663" s="35"/>
      <c r="S663" s="35"/>
      <c r="T663" s="35"/>
      <c r="U663" s="35"/>
      <c r="V663" s="35"/>
      <c r="W663" s="35"/>
      <c r="X663" s="35"/>
      <c r="Y663" s="35"/>
      <c r="Z663" s="35"/>
      <c r="AA663"/>
      <c r="AB663"/>
      <c r="AC663"/>
    </row>
    <row r="664" spans="1:29" ht="60" customHeight="1" x14ac:dyDescent="0.25">
      <c r="A664" s="36" t="s">
        <v>800</v>
      </c>
      <c r="B664" s="43" t="s">
        <v>27</v>
      </c>
      <c r="C664" s="29" t="s">
        <v>740</v>
      </c>
      <c r="D664" s="59">
        <v>353</v>
      </c>
      <c r="E664" s="52" t="s">
        <v>1804</v>
      </c>
      <c r="F664" s="30" t="s">
        <v>1805</v>
      </c>
      <c r="G664" s="37" t="s">
        <v>1806</v>
      </c>
      <c r="H664" s="27" t="s">
        <v>123</v>
      </c>
      <c r="I664" s="27" t="s">
        <v>124</v>
      </c>
      <c r="J664" s="35"/>
      <c r="K664" s="35"/>
      <c r="L664" s="35"/>
      <c r="M664" s="35"/>
      <c r="N664" s="35"/>
      <c r="O664" s="35"/>
      <c r="P664" s="35"/>
      <c r="Q664" s="35"/>
      <c r="R664" s="35"/>
      <c r="S664" s="35"/>
      <c r="T664" s="35"/>
      <c r="U664" s="35"/>
      <c r="V664" s="35"/>
      <c r="W664" s="35"/>
      <c r="X664" s="35"/>
      <c r="Y664" s="35"/>
      <c r="Z664" s="35"/>
      <c r="AA664"/>
      <c r="AB664"/>
      <c r="AC664"/>
    </row>
    <row r="665" spans="1:29" ht="60" customHeight="1" x14ac:dyDescent="0.25">
      <c r="A665" s="36" t="s">
        <v>800</v>
      </c>
      <c r="B665" s="43" t="s">
        <v>27</v>
      </c>
      <c r="C665" s="29" t="s">
        <v>740</v>
      </c>
      <c r="D665" s="59">
        <v>454</v>
      </c>
      <c r="E665" s="52" t="s">
        <v>1807</v>
      </c>
      <c r="F665" s="30" t="s">
        <v>1808</v>
      </c>
      <c r="G665" s="37" t="s">
        <v>1809</v>
      </c>
      <c r="H665" s="27" t="s">
        <v>123</v>
      </c>
      <c r="I665" s="27" t="s">
        <v>124</v>
      </c>
      <c r="J665" s="35"/>
      <c r="K665" s="35"/>
      <c r="L665" s="35"/>
      <c r="M665" s="35"/>
      <c r="N665" s="35"/>
      <c r="O665" s="35"/>
      <c r="P665" s="35"/>
      <c r="Q665" s="35"/>
      <c r="R665" s="35"/>
      <c r="S665" s="35"/>
      <c r="T665" s="35"/>
      <c r="U665" s="35"/>
      <c r="V665" s="35"/>
      <c r="W665" s="35"/>
      <c r="X665" s="35"/>
      <c r="Y665" s="35"/>
      <c r="Z665" s="35"/>
      <c r="AA665"/>
      <c r="AB665"/>
      <c r="AC665"/>
    </row>
    <row r="666" spans="1:29" ht="60" customHeight="1" x14ac:dyDescent="0.25">
      <c r="A666" s="36" t="s">
        <v>800</v>
      </c>
      <c r="B666" s="43" t="s">
        <v>27</v>
      </c>
      <c r="C666" s="29" t="s">
        <v>740</v>
      </c>
      <c r="D666" s="29">
        <v>478</v>
      </c>
      <c r="E666" s="52" t="s">
        <v>1810</v>
      </c>
      <c r="F666" s="37" t="s">
        <v>1811</v>
      </c>
      <c r="G666" s="37" t="s">
        <v>1812</v>
      </c>
      <c r="H666" s="27" t="s">
        <v>123</v>
      </c>
      <c r="I666" s="27" t="s">
        <v>124</v>
      </c>
      <c r="J666" s="35"/>
      <c r="K666" s="35"/>
      <c r="L666" s="35"/>
      <c r="M666" s="35"/>
      <c r="N666" s="35"/>
      <c r="O666" s="35"/>
      <c r="P666" s="35"/>
      <c r="Q666" s="35"/>
      <c r="R666" s="35"/>
      <c r="S666" s="35"/>
      <c r="T666" s="35"/>
      <c r="U666" s="35"/>
      <c r="V666" s="35"/>
      <c r="W666" s="35"/>
      <c r="X666" s="35"/>
      <c r="Y666" s="35"/>
      <c r="Z666" s="35"/>
      <c r="AA666"/>
      <c r="AB666"/>
      <c r="AC666"/>
    </row>
    <row r="667" spans="1:29" ht="60" customHeight="1" x14ac:dyDescent="0.25">
      <c r="A667" s="27" t="s">
        <v>800</v>
      </c>
      <c r="B667" s="27" t="s">
        <v>27</v>
      </c>
      <c r="C667" s="29" t="s">
        <v>792</v>
      </c>
      <c r="D667" s="29">
        <v>101</v>
      </c>
      <c r="E667" s="52" t="s">
        <v>1851</v>
      </c>
      <c r="F667" s="27" t="s">
        <v>1852</v>
      </c>
      <c r="G667" s="30" t="s">
        <v>1853</v>
      </c>
      <c r="H667" s="27" t="s">
        <v>796</v>
      </c>
      <c r="I667" s="27" t="s">
        <v>796</v>
      </c>
      <c r="J667" s="26"/>
      <c r="K667" s="26"/>
      <c r="L667" s="26"/>
      <c r="M667" s="26"/>
      <c r="N667" s="26"/>
      <c r="O667" s="26"/>
      <c r="P667" s="26"/>
      <c r="Q667" s="26"/>
      <c r="R667" s="26"/>
      <c r="S667" s="26"/>
      <c r="T667" s="26"/>
      <c r="U667" s="26"/>
      <c r="V667" s="26"/>
      <c r="W667" s="26"/>
      <c r="X667" s="26"/>
      <c r="Y667" s="26"/>
      <c r="Z667" s="26"/>
      <c r="AA667"/>
      <c r="AB667"/>
      <c r="AC667"/>
    </row>
    <row r="668" spans="1:29" ht="60" customHeight="1" x14ac:dyDescent="0.25">
      <c r="A668" s="27" t="s">
        <v>800</v>
      </c>
      <c r="B668" s="43" t="s">
        <v>27</v>
      </c>
      <c r="C668" s="29" t="s">
        <v>1813</v>
      </c>
      <c r="D668" s="29">
        <v>330</v>
      </c>
      <c r="E668" s="52" t="s">
        <v>1814</v>
      </c>
      <c r="F668" s="30" t="s">
        <v>1815</v>
      </c>
      <c r="G668" s="30" t="s">
        <v>1816</v>
      </c>
      <c r="H668" s="27" t="s">
        <v>1817</v>
      </c>
      <c r="I668" s="27" t="s">
        <v>33</v>
      </c>
      <c r="J668" s="29"/>
      <c r="K668" s="29"/>
      <c r="L668" s="29"/>
      <c r="M668" s="29"/>
      <c r="N668" s="29"/>
      <c r="O668" s="29"/>
      <c r="P668" s="29"/>
      <c r="Q668" s="29"/>
      <c r="R668" s="29"/>
      <c r="S668" s="29"/>
      <c r="T668" s="29"/>
      <c r="U668" s="29"/>
      <c r="V668" s="29"/>
      <c r="W668" s="29"/>
      <c r="X668" s="29"/>
      <c r="Y668" s="29"/>
      <c r="Z668" s="29"/>
      <c r="AA668" s="1"/>
      <c r="AB668" s="1"/>
      <c r="AC668" s="1"/>
    </row>
    <row r="669" spans="1:29" ht="60" customHeight="1" x14ac:dyDescent="0.25">
      <c r="A669" s="36" t="s">
        <v>800</v>
      </c>
      <c r="B669" s="43" t="s">
        <v>27</v>
      </c>
      <c r="C669" s="29" t="s">
        <v>1813</v>
      </c>
      <c r="D669" s="29">
        <v>341</v>
      </c>
      <c r="E669" s="52" t="s">
        <v>1818</v>
      </c>
      <c r="F669" s="37" t="s">
        <v>1819</v>
      </c>
      <c r="G669" s="37" t="s">
        <v>1820</v>
      </c>
      <c r="H669" s="27" t="s">
        <v>1817</v>
      </c>
      <c r="I669" s="27" t="s">
        <v>33</v>
      </c>
      <c r="J669" s="29"/>
      <c r="K669" s="29"/>
      <c r="L669" s="29"/>
      <c r="M669" s="29"/>
      <c r="N669" s="29"/>
      <c r="O669" s="29"/>
      <c r="P669" s="29"/>
      <c r="Q669" s="29"/>
      <c r="R669" s="29"/>
      <c r="S669" s="29"/>
      <c r="T669" s="29"/>
      <c r="U669" s="29"/>
      <c r="V669" s="29"/>
      <c r="W669" s="29"/>
      <c r="X669" s="29"/>
      <c r="Y669" s="29"/>
      <c r="Z669" s="29"/>
      <c r="AA669"/>
      <c r="AB669"/>
      <c r="AC669"/>
    </row>
    <row r="670" spans="1:29" ht="60" customHeight="1" x14ac:dyDescent="0.25">
      <c r="A670" s="36" t="s">
        <v>800</v>
      </c>
      <c r="B670" s="43" t="s">
        <v>27</v>
      </c>
      <c r="C670" s="29" t="s">
        <v>747</v>
      </c>
      <c r="D670" s="29">
        <v>202</v>
      </c>
      <c r="E670" s="52" t="s">
        <v>1821</v>
      </c>
      <c r="F670" s="37" t="s">
        <v>1822</v>
      </c>
      <c r="G670" s="37" t="s">
        <v>1823</v>
      </c>
      <c r="H670" s="27" t="s">
        <v>33</v>
      </c>
      <c r="I670" s="27" t="s">
        <v>33</v>
      </c>
      <c r="J670" s="29"/>
      <c r="K670" s="29"/>
      <c r="L670" s="29"/>
      <c r="M670" s="29"/>
      <c r="N670" s="29"/>
      <c r="O670" s="29"/>
      <c r="P670" s="29"/>
      <c r="Q670" s="29"/>
      <c r="R670" s="29"/>
      <c r="S670" s="29"/>
      <c r="T670" s="29"/>
      <c r="U670" s="29"/>
      <c r="V670" s="29"/>
      <c r="W670" s="29"/>
      <c r="X670" s="29"/>
      <c r="Y670" s="29"/>
      <c r="Z670" s="29"/>
      <c r="AA670" s="1"/>
      <c r="AB670" s="1"/>
      <c r="AC670" s="1"/>
    </row>
    <row r="671" spans="1:29" ht="60" customHeight="1" x14ac:dyDescent="0.25">
      <c r="A671" s="27" t="s">
        <v>800</v>
      </c>
      <c r="B671" s="43" t="s">
        <v>27</v>
      </c>
      <c r="C671" s="29" t="s">
        <v>747</v>
      </c>
      <c r="D671" s="29">
        <v>203</v>
      </c>
      <c r="E671" s="52" t="s">
        <v>1824</v>
      </c>
      <c r="F671" s="30" t="s">
        <v>1825</v>
      </c>
      <c r="G671" s="30" t="s">
        <v>1826</v>
      </c>
      <c r="H671" s="27" t="s">
        <v>33</v>
      </c>
      <c r="I671" s="27" t="s">
        <v>33</v>
      </c>
      <c r="J671" s="29"/>
      <c r="K671" s="29"/>
      <c r="L671" s="29"/>
      <c r="M671" s="29"/>
      <c r="N671" s="29"/>
      <c r="O671" s="29"/>
      <c r="P671" s="29"/>
      <c r="Q671" s="29"/>
      <c r="R671" s="29"/>
      <c r="S671" s="29"/>
      <c r="T671" s="29"/>
      <c r="U671" s="29"/>
      <c r="V671" s="29"/>
      <c r="W671" s="29"/>
      <c r="X671" s="29"/>
      <c r="Y671" s="29"/>
      <c r="Z671" s="29"/>
      <c r="AA671"/>
      <c r="AB671"/>
      <c r="AC671"/>
    </row>
    <row r="672" spans="1:29" ht="60" customHeight="1" x14ac:dyDescent="0.25">
      <c r="A672" s="36" t="s">
        <v>800</v>
      </c>
      <c r="B672" s="67" t="s">
        <v>1854</v>
      </c>
      <c r="C672" s="68" t="s">
        <v>2304</v>
      </c>
      <c r="D672" s="68">
        <v>841</v>
      </c>
      <c r="E672" s="70" t="s">
        <v>2305</v>
      </c>
      <c r="F672" s="76" t="s">
        <v>2306</v>
      </c>
      <c r="G672" s="76" t="s">
        <v>2307</v>
      </c>
      <c r="H672" s="27" t="s">
        <v>2308</v>
      </c>
      <c r="I672" s="27" t="s">
        <v>396</v>
      </c>
      <c r="J672" s="35"/>
      <c r="K672" s="35"/>
      <c r="L672" s="35"/>
      <c r="M672" s="35"/>
      <c r="N672" s="35"/>
      <c r="O672" s="35"/>
      <c r="P672" s="35"/>
      <c r="Q672" s="35"/>
      <c r="R672" s="35"/>
      <c r="S672" s="35"/>
      <c r="T672" s="35"/>
      <c r="U672" s="35"/>
      <c r="V672" s="35"/>
      <c r="W672" s="35"/>
      <c r="X672" s="35"/>
      <c r="Y672" s="35"/>
      <c r="Z672" s="35"/>
      <c r="AA672"/>
      <c r="AB672"/>
      <c r="AC672"/>
    </row>
    <row r="673" spans="1:29" ht="60" customHeight="1" x14ac:dyDescent="0.25">
      <c r="A673" s="27" t="s">
        <v>800</v>
      </c>
      <c r="B673" s="67" t="s">
        <v>1854</v>
      </c>
      <c r="C673" s="29" t="s">
        <v>853</v>
      </c>
      <c r="D673" s="29">
        <v>815</v>
      </c>
      <c r="E673" s="52" t="s">
        <v>2309</v>
      </c>
      <c r="F673" s="30" t="s">
        <v>2310</v>
      </c>
      <c r="G673" s="30" t="s">
        <v>2311</v>
      </c>
      <c r="H673" s="27" t="s">
        <v>857</v>
      </c>
      <c r="I673" s="27" t="s">
        <v>601</v>
      </c>
      <c r="J673" s="35"/>
      <c r="K673" s="35"/>
      <c r="L673" s="35"/>
      <c r="M673" s="35"/>
      <c r="N673" s="35"/>
      <c r="O673" s="35"/>
      <c r="P673" s="35"/>
      <c r="Q673" s="35"/>
      <c r="R673" s="35"/>
      <c r="S673" s="35"/>
      <c r="T673" s="35"/>
      <c r="U673" s="35"/>
      <c r="V673" s="35"/>
      <c r="W673" s="35"/>
      <c r="X673" s="35"/>
      <c r="Y673" s="35" t="s">
        <v>34</v>
      </c>
      <c r="Z673" s="35"/>
      <c r="AA673"/>
      <c r="AB673"/>
      <c r="AC673"/>
    </row>
    <row r="674" spans="1:29" ht="60" customHeight="1" x14ac:dyDescent="0.25">
      <c r="A674" s="27" t="s">
        <v>800</v>
      </c>
      <c r="B674" s="67" t="s">
        <v>1854</v>
      </c>
      <c r="C674" s="29" t="s">
        <v>55</v>
      </c>
      <c r="D674" s="29">
        <v>835</v>
      </c>
      <c r="E674" s="52" t="s">
        <v>2312</v>
      </c>
      <c r="F674" s="30" t="s">
        <v>2313</v>
      </c>
      <c r="G674" s="30" t="s">
        <v>2314</v>
      </c>
      <c r="H674" s="27" t="s">
        <v>39</v>
      </c>
      <c r="I674" s="27" t="s">
        <v>40</v>
      </c>
      <c r="J674" s="35"/>
      <c r="K674" s="35"/>
      <c r="L674" s="35"/>
      <c r="M674" s="35"/>
      <c r="N674" s="35"/>
      <c r="O674" s="35"/>
      <c r="P674" s="35"/>
      <c r="Q674" s="35"/>
      <c r="R674" s="35"/>
      <c r="S674" s="35"/>
      <c r="T674" s="35"/>
      <c r="U674" s="35"/>
      <c r="V674" s="35"/>
      <c r="W674" s="35"/>
      <c r="X674" s="35"/>
      <c r="Y674" s="35"/>
      <c r="Z674" s="35"/>
      <c r="AA674"/>
      <c r="AB674"/>
      <c r="AC674"/>
    </row>
    <row r="675" spans="1:29" ht="60" customHeight="1" x14ac:dyDescent="0.25">
      <c r="A675" s="36" t="s">
        <v>800</v>
      </c>
      <c r="B675" s="67" t="s">
        <v>1854</v>
      </c>
      <c r="C675" s="29" t="s">
        <v>55</v>
      </c>
      <c r="D675" s="59">
        <v>930</v>
      </c>
      <c r="E675" s="52" t="s">
        <v>2315</v>
      </c>
      <c r="F675" s="30" t="s">
        <v>2316</v>
      </c>
      <c r="G675" s="76" t="s">
        <v>2317</v>
      </c>
      <c r="H675" s="27" t="s">
        <v>39</v>
      </c>
      <c r="I675" s="27" t="s">
        <v>40</v>
      </c>
      <c r="J675" s="35"/>
      <c r="K675" s="35"/>
      <c r="L675" s="35"/>
      <c r="M675" s="35"/>
      <c r="N675" s="35"/>
      <c r="O675" s="35"/>
      <c r="P675" s="35"/>
      <c r="Q675" s="35"/>
      <c r="R675" s="35"/>
      <c r="S675" s="35"/>
      <c r="T675" s="35"/>
      <c r="U675" s="35"/>
      <c r="V675" s="35"/>
      <c r="W675" s="35"/>
      <c r="X675" s="35"/>
      <c r="Y675" s="35"/>
      <c r="Z675" s="35"/>
      <c r="AA675"/>
      <c r="AB675"/>
      <c r="AC675"/>
    </row>
    <row r="676" spans="1:29" ht="60" customHeight="1" x14ac:dyDescent="0.25">
      <c r="A676" s="27" t="s">
        <v>800</v>
      </c>
      <c r="B676" s="43" t="s">
        <v>1854</v>
      </c>
      <c r="C676" s="29" t="s">
        <v>65</v>
      </c>
      <c r="D676" s="29">
        <v>801</v>
      </c>
      <c r="E676" s="52" t="s">
        <v>2318</v>
      </c>
      <c r="F676" s="30" t="s">
        <v>2319</v>
      </c>
      <c r="G676" s="30" t="s">
        <v>2320</v>
      </c>
      <c r="H676" s="27" t="s">
        <v>33</v>
      </c>
      <c r="I676" s="27" t="s">
        <v>33</v>
      </c>
      <c r="J676" s="35"/>
      <c r="K676" s="35"/>
      <c r="L676" s="35"/>
      <c r="M676" s="35"/>
      <c r="N676" s="35"/>
      <c r="O676" s="35"/>
      <c r="P676" s="35"/>
      <c r="Q676" s="35"/>
      <c r="R676" s="35"/>
      <c r="S676" s="35"/>
      <c r="T676" s="35"/>
      <c r="U676" s="35"/>
      <c r="V676" s="35"/>
      <c r="W676" s="35"/>
      <c r="X676" s="35"/>
      <c r="Y676" s="35"/>
      <c r="Z676" s="35"/>
      <c r="AA676"/>
      <c r="AB676"/>
      <c r="AC676"/>
    </row>
    <row r="677" spans="1:29" ht="60" customHeight="1" x14ac:dyDescent="0.25">
      <c r="A677" s="27" t="s">
        <v>800</v>
      </c>
      <c r="B677" s="67" t="s">
        <v>1854</v>
      </c>
      <c r="C677" s="29" t="s">
        <v>867</v>
      </c>
      <c r="D677" s="29">
        <v>811</v>
      </c>
      <c r="E677" s="52" t="s">
        <v>2321</v>
      </c>
      <c r="F677" s="30" t="s">
        <v>2322</v>
      </c>
      <c r="G677" s="30" t="s">
        <v>2323</v>
      </c>
      <c r="H677" s="78" t="s">
        <v>33</v>
      </c>
      <c r="I677" s="27" t="s">
        <v>33</v>
      </c>
      <c r="J677" s="35"/>
      <c r="K677" s="35"/>
      <c r="L677" s="35"/>
      <c r="M677" s="35"/>
      <c r="N677" s="35"/>
      <c r="O677" s="35"/>
      <c r="P677" s="35"/>
      <c r="Q677" s="35"/>
      <c r="R677" s="35"/>
      <c r="S677" s="35"/>
      <c r="T677" s="35"/>
      <c r="U677" s="35"/>
      <c r="V677" s="35"/>
      <c r="W677" s="35"/>
      <c r="X677" s="35"/>
      <c r="Y677" s="35"/>
      <c r="Z677" s="35"/>
      <c r="AA677"/>
      <c r="AB677"/>
      <c r="AC677"/>
    </row>
    <row r="678" spans="1:29" ht="60" customHeight="1" x14ac:dyDescent="0.25">
      <c r="A678" s="27" t="s">
        <v>800</v>
      </c>
      <c r="B678" s="67" t="s">
        <v>1854</v>
      </c>
      <c r="C678" s="29" t="s">
        <v>69</v>
      </c>
      <c r="D678" s="29">
        <v>815</v>
      </c>
      <c r="E678" s="52" t="s">
        <v>2324</v>
      </c>
      <c r="F678" s="30" t="s">
        <v>2325</v>
      </c>
      <c r="G678" s="30" t="s">
        <v>2326</v>
      </c>
      <c r="H678" s="27" t="s">
        <v>73</v>
      </c>
      <c r="I678" s="78" t="s">
        <v>74</v>
      </c>
      <c r="J678" s="29"/>
      <c r="K678" s="29"/>
      <c r="L678" s="29"/>
      <c r="M678" s="29"/>
      <c r="N678" s="29"/>
      <c r="O678" s="29"/>
      <c r="P678" s="29"/>
      <c r="Q678" s="29"/>
      <c r="R678" s="29"/>
      <c r="S678" s="29"/>
      <c r="T678" s="29"/>
      <c r="U678" s="29"/>
      <c r="V678" s="29"/>
      <c r="W678" s="29"/>
      <c r="X678" s="29"/>
      <c r="Y678" s="29"/>
      <c r="Z678" s="29"/>
      <c r="AA678"/>
      <c r="AB678"/>
      <c r="AC678"/>
    </row>
    <row r="679" spans="1:29" ht="60" customHeight="1" x14ac:dyDescent="0.25">
      <c r="A679" s="36" t="s">
        <v>800</v>
      </c>
      <c r="B679" s="67" t="s">
        <v>1854</v>
      </c>
      <c r="C679" s="29" t="s">
        <v>69</v>
      </c>
      <c r="D679" s="59">
        <v>859</v>
      </c>
      <c r="E679" s="52" t="s">
        <v>2327</v>
      </c>
      <c r="F679" s="30" t="s">
        <v>2328</v>
      </c>
      <c r="G679" s="37" t="s">
        <v>2329</v>
      </c>
      <c r="H679" s="27" t="s">
        <v>73</v>
      </c>
      <c r="I679" s="78" t="s">
        <v>74</v>
      </c>
      <c r="J679" s="35"/>
      <c r="K679" s="35"/>
      <c r="L679" s="35"/>
      <c r="M679" s="35"/>
      <c r="N679" s="35"/>
      <c r="O679" s="35"/>
      <c r="P679" s="35"/>
      <c r="Q679" s="35"/>
      <c r="R679" s="35"/>
      <c r="S679" s="35"/>
      <c r="T679" s="35"/>
      <c r="U679" s="35"/>
      <c r="V679" s="35"/>
      <c r="W679" s="35"/>
      <c r="X679" s="35"/>
      <c r="Y679" s="35"/>
      <c r="Z679" s="35"/>
      <c r="AA679"/>
      <c r="AB679"/>
      <c r="AC679"/>
    </row>
    <row r="680" spans="1:29" ht="60" customHeight="1" x14ac:dyDescent="0.25">
      <c r="A680" s="27" t="s">
        <v>800</v>
      </c>
      <c r="B680" s="67" t="s">
        <v>1854</v>
      </c>
      <c r="C680" s="29" t="s">
        <v>88</v>
      </c>
      <c r="D680" s="29">
        <v>814</v>
      </c>
      <c r="E680" s="52" t="s">
        <v>2330</v>
      </c>
      <c r="F680" s="30" t="s">
        <v>2331</v>
      </c>
      <c r="G680" s="30" t="s">
        <v>2332</v>
      </c>
      <c r="H680" s="27" t="s">
        <v>92</v>
      </c>
      <c r="I680" s="27" t="s">
        <v>40</v>
      </c>
      <c r="J680" s="29"/>
      <c r="K680" s="29"/>
      <c r="L680" s="29"/>
      <c r="M680" s="29"/>
      <c r="N680" s="29"/>
      <c r="O680" s="29"/>
      <c r="P680" s="29"/>
      <c r="Q680" s="29"/>
      <c r="R680" s="29"/>
      <c r="S680" s="29"/>
      <c r="T680" s="29"/>
      <c r="U680" s="29"/>
      <c r="V680" s="29"/>
      <c r="W680" s="29"/>
      <c r="X680" s="29"/>
      <c r="Y680" s="29"/>
      <c r="Z680" s="29"/>
      <c r="AA680"/>
      <c r="AB680"/>
      <c r="AC680"/>
    </row>
    <row r="681" spans="1:29" ht="60" customHeight="1" x14ac:dyDescent="0.25">
      <c r="A681" s="36" t="s">
        <v>800</v>
      </c>
      <c r="B681" s="67" t="s">
        <v>1854</v>
      </c>
      <c r="C681" s="68" t="s">
        <v>99</v>
      </c>
      <c r="D681" s="69">
        <v>844</v>
      </c>
      <c r="E681" s="70" t="s">
        <v>2333</v>
      </c>
      <c r="F681" s="71" t="s">
        <v>2334</v>
      </c>
      <c r="G681" s="76" t="s">
        <v>2335</v>
      </c>
      <c r="H681" s="27" t="s">
        <v>45</v>
      </c>
      <c r="I681" s="27" t="s">
        <v>46</v>
      </c>
      <c r="J681" s="35"/>
      <c r="K681" s="35"/>
      <c r="L681" s="35"/>
      <c r="M681" s="35"/>
      <c r="N681" s="35"/>
      <c r="O681" s="35"/>
      <c r="P681" s="35"/>
      <c r="Q681" s="35"/>
      <c r="R681" s="35"/>
      <c r="S681" s="35"/>
      <c r="T681" s="35"/>
      <c r="U681" s="35"/>
      <c r="V681" s="35"/>
      <c r="W681" s="35"/>
      <c r="X681" s="35"/>
      <c r="Y681" s="35"/>
      <c r="Z681" s="35"/>
      <c r="AA681"/>
      <c r="AB681"/>
      <c r="AC681"/>
    </row>
    <row r="682" spans="1:29" ht="60" customHeight="1" x14ac:dyDescent="0.25">
      <c r="A682" s="36" t="s">
        <v>800</v>
      </c>
      <c r="B682" s="43" t="s">
        <v>1854</v>
      </c>
      <c r="C682" s="29" t="s">
        <v>99</v>
      </c>
      <c r="D682" s="59">
        <v>869</v>
      </c>
      <c r="E682" s="52" t="s">
        <v>2336</v>
      </c>
      <c r="F682" s="30" t="s">
        <v>2337</v>
      </c>
      <c r="G682" s="37" t="s">
        <v>2338</v>
      </c>
      <c r="H682" s="27" t="s">
        <v>45</v>
      </c>
      <c r="I682" s="27" t="s">
        <v>46</v>
      </c>
      <c r="J682" s="35"/>
      <c r="K682" s="35"/>
      <c r="L682" s="35"/>
      <c r="M682" s="35"/>
      <c r="N682" s="35"/>
      <c r="O682" s="35"/>
      <c r="P682" s="35"/>
      <c r="Q682" s="35"/>
      <c r="R682" s="35"/>
      <c r="S682" s="35"/>
      <c r="T682" s="35"/>
      <c r="U682" s="35"/>
      <c r="V682" s="35"/>
      <c r="W682" s="35"/>
      <c r="X682" s="35"/>
      <c r="Y682" s="35"/>
      <c r="Z682" s="35"/>
      <c r="AA682"/>
      <c r="AB682"/>
      <c r="AC682"/>
    </row>
    <row r="683" spans="1:29" ht="60" customHeight="1" x14ac:dyDescent="0.25">
      <c r="A683" s="36" t="s">
        <v>800</v>
      </c>
      <c r="B683" s="67" t="s">
        <v>1854</v>
      </c>
      <c r="C683" s="68" t="s">
        <v>99</v>
      </c>
      <c r="D683" s="68">
        <v>881</v>
      </c>
      <c r="E683" s="70" t="s">
        <v>2339</v>
      </c>
      <c r="F683" s="76" t="s">
        <v>2340</v>
      </c>
      <c r="G683" s="76" t="s">
        <v>2341</v>
      </c>
      <c r="H683" s="27" t="s">
        <v>45</v>
      </c>
      <c r="I683" s="27" t="s">
        <v>46</v>
      </c>
      <c r="J683" s="29"/>
      <c r="K683" s="29"/>
      <c r="L683" s="29"/>
      <c r="M683" s="29"/>
      <c r="N683" s="29"/>
      <c r="O683" s="29"/>
      <c r="P683" s="29"/>
      <c r="Q683" s="29"/>
      <c r="R683" s="29"/>
      <c r="S683" s="29"/>
      <c r="T683" s="29"/>
      <c r="U683" s="29"/>
      <c r="V683" s="29"/>
      <c r="W683" s="29"/>
      <c r="X683" s="29"/>
      <c r="Y683" s="29"/>
      <c r="Z683" s="29"/>
      <c r="AA683"/>
      <c r="AB683"/>
      <c r="AC683"/>
    </row>
    <row r="684" spans="1:29" ht="60" customHeight="1" x14ac:dyDescent="0.25">
      <c r="A684" s="36" t="s">
        <v>800</v>
      </c>
      <c r="B684" s="67" t="s">
        <v>1854</v>
      </c>
      <c r="C684" s="62" t="s">
        <v>2342</v>
      </c>
      <c r="D684" s="29">
        <v>921</v>
      </c>
      <c r="E684" s="52" t="s">
        <v>2343</v>
      </c>
      <c r="F684" s="30" t="s">
        <v>2344</v>
      </c>
      <c r="G684" s="76" t="s">
        <v>2345</v>
      </c>
      <c r="H684" s="27" t="s">
        <v>601</v>
      </c>
      <c r="I684" s="78" t="s">
        <v>601</v>
      </c>
      <c r="J684" s="35"/>
      <c r="K684" s="35"/>
      <c r="L684" s="35"/>
      <c r="M684" s="35"/>
      <c r="N684" s="35"/>
      <c r="O684" s="35"/>
      <c r="P684" s="35"/>
      <c r="Q684" s="35"/>
      <c r="R684" s="35"/>
      <c r="S684" s="35"/>
      <c r="T684" s="35"/>
      <c r="U684" s="35"/>
      <c r="V684" s="35"/>
      <c r="W684" s="35"/>
      <c r="X684" s="35"/>
      <c r="Y684" s="35"/>
      <c r="Z684" s="35"/>
      <c r="AA684"/>
      <c r="AB684"/>
      <c r="AC684"/>
    </row>
    <row r="685" spans="1:29" ht="60" customHeight="1" x14ac:dyDescent="0.25">
      <c r="A685" s="36" t="s">
        <v>800</v>
      </c>
      <c r="B685" s="67" t="s">
        <v>1854</v>
      </c>
      <c r="C685" s="29" t="s">
        <v>109</v>
      </c>
      <c r="D685" s="59">
        <v>821</v>
      </c>
      <c r="E685" s="52" t="s">
        <v>2346</v>
      </c>
      <c r="F685" s="30" t="s">
        <v>2347</v>
      </c>
      <c r="G685" s="76" t="s">
        <v>2348</v>
      </c>
      <c r="H685" s="27" t="s">
        <v>113</v>
      </c>
      <c r="I685" s="78" t="s">
        <v>51</v>
      </c>
      <c r="J685" s="35"/>
      <c r="K685" s="35"/>
      <c r="L685" s="35"/>
      <c r="M685" s="35"/>
      <c r="N685" s="35"/>
      <c r="O685" s="35" t="s">
        <v>34</v>
      </c>
      <c r="P685" s="35"/>
      <c r="Q685" s="35"/>
      <c r="R685" s="35"/>
      <c r="S685" s="35"/>
      <c r="T685" s="35"/>
      <c r="U685" s="35"/>
      <c r="V685" s="35"/>
      <c r="W685" s="35"/>
      <c r="X685" s="35"/>
      <c r="Y685" s="35"/>
      <c r="Z685" s="35"/>
      <c r="AA685"/>
      <c r="AB685"/>
      <c r="AC685"/>
    </row>
    <row r="686" spans="1:29" ht="60" customHeight="1" x14ac:dyDescent="0.25">
      <c r="A686" s="36" t="s">
        <v>800</v>
      </c>
      <c r="B686" s="43" t="s">
        <v>1854</v>
      </c>
      <c r="C686" s="29" t="s">
        <v>109</v>
      </c>
      <c r="D686" s="59">
        <v>822</v>
      </c>
      <c r="E686" s="52" t="s">
        <v>2349</v>
      </c>
      <c r="F686" s="30" t="s">
        <v>2350</v>
      </c>
      <c r="G686" s="37" t="s">
        <v>2351</v>
      </c>
      <c r="H686" s="27" t="s">
        <v>113</v>
      </c>
      <c r="I686" s="78" t="s">
        <v>51</v>
      </c>
      <c r="J686" s="35"/>
      <c r="K686" s="35"/>
      <c r="L686" s="35"/>
      <c r="M686" s="35"/>
      <c r="N686" s="35"/>
      <c r="O686" s="35" t="s">
        <v>34</v>
      </c>
      <c r="P686" s="35"/>
      <c r="Q686" s="35"/>
      <c r="R686" s="35"/>
      <c r="S686" s="35"/>
      <c r="T686" s="35"/>
      <c r="U686" s="35"/>
      <c r="V686" s="35"/>
      <c r="W686" s="35"/>
      <c r="X686" s="35"/>
      <c r="Y686" s="35"/>
      <c r="Z686" s="35"/>
      <c r="AA686"/>
      <c r="AB686"/>
      <c r="AC686"/>
    </row>
    <row r="687" spans="1:29" ht="60" customHeight="1" x14ac:dyDescent="0.25">
      <c r="A687" s="36" t="s">
        <v>800</v>
      </c>
      <c r="B687" s="67" t="s">
        <v>1854</v>
      </c>
      <c r="C687" s="29" t="s">
        <v>109</v>
      </c>
      <c r="D687" s="59">
        <v>850</v>
      </c>
      <c r="E687" s="52" t="s">
        <v>2352</v>
      </c>
      <c r="F687" s="30" t="s">
        <v>2353</v>
      </c>
      <c r="G687" s="76" t="s">
        <v>2354</v>
      </c>
      <c r="H687" s="78" t="s">
        <v>113</v>
      </c>
      <c r="I687" s="78" t="s">
        <v>51</v>
      </c>
      <c r="J687" s="29"/>
      <c r="K687" s="29"/>
      <c r="L687" s="29"/>
      <c r="M687" s="29"/>
      <c r="N687" s="29"/>
      <c r="O687" s="29"/>
      <c r="P687" s="29"/>
      <c r="Q687" s="29"/>
      <c r="R687" s="29"/>
      <c r="S687" s="29"/>
      <c r="T687" s="29"/>
      <c r="U687" s="29"/>
      <c r="V687" s="29"/>
      <c r="W687" s="29"/>
      <c r="X687" s="29"/>
      <c r="Y687" s="29"/>
      <c r="Z687" s="29"/>
      <c r="AA687"/>
      <c r="AB687"/>
      <c r="AC687"/>
    </row>
    <row r="688" spans="1:29" ht="60" customHeight="1" x14ac:dyDescent="0.25">
      <c r="A688" s="36" t="s">
        <v>800</v>
      </c>
      <c r="B688" s="67" t="s">
        <v>1854</v>
      </c>
      <c r="C688" s="29" t="s">
        <v>109</v>
      </c>
      <c r="D688" s="59">
        <v>851</v>
      </c>
      <c r="E688" s="52" t="s">
        <v>2355</v>
      </c>
      <c r="F688" s="30" t="s">
        <v>2356</v>
      </c>
      <c r="G688" s="71" t="s">
        <v>2357</v>
      </c>
      <c r="H688" s="78" t="s">
        <v>113</v>
      </c>
      <c r="I688" s="78" t="s">
        <v>51</v>
      </c>
      <c r="J688" s="29"/>
      <c r="K688" s="29"/>
      <c r="L688" s="29"/>
      <c r="M688" s="29"/>
      <c r="N688" s="29"/>
      <c r="O688" s="29"/>
      <c r="P688" s="29"/>
      <c r="Q688" s="29"/>
      <c r="R688" s="29"/>
      <c r="S688" s="29"/>
      <c r="T688" s="29"/>
      <c r="U688" s="29"/>
      <c r="V688" s="29"/>
      <c r="W688" s="29"/>
      <c r="X688" s="29"/>
      <c r="Y688" s="29"/>
      <c r="Z688" s="29"/>
      <c r="AA688" s="1"/>
      <c r="AB688" s="1"/>
      <c r="AC688" s="1"/>
    </row>
    <row r="689" spans="1:29" ht="60" customHeight="1" x14ac:dyDescent="0.25">
      <c r="A689" s="36" t="s">
        <v>800</v>
      </c>
      <c r="B689" s="67" t="s">
        <v>1854</v>
      </c>
      <c r="C689" s="29" t="s">
        <v>2358</v>
      </c>
      <c r="D689" s="59">
        <v>815</v>
      </c>
      <c r="E689" s="52" t="s">
        <v>2359</v>
      </c>
      <c r="F689" s="30" t="s">
        <v>2360</v>
      </c>
      <c r="G689" s="76" t="s">
        <v>2361</v>
      </c>
      <c r="H689" s="78" t="s">
        <v>2362</v>
      </c>
      <c r="I689" s="78" t="s">
        <v>732</v>
      </c>
      <c r="J689" s="35"/>
      <c r="K689" s="35"/>
      <c r="L689" s="35"/>
      <c r="M689" s="35"/>
      <c r="N689" s="35"/>
      <c r="O689" s="35"/>
      <c r="P689" s="35"/>
      <c r="Q689" s="35"/>
      <c r="R689" s="35"/>
      <c r="S689" s="35"/>
      <c r="T689" s="35"/>
      <c r="U689" s="35"/>
      <c r="V689" s="35"/>
      <c r="W689" s="35"/>
      <c r="X689" s="35"/>
      <c r="Y689" s="35"/>
      <c r="Z689" s="35"/>
      <c r="AA689"/>
      <c r="AB689"/>
      <c r="AC689"/>
    </row>
    <row r="690" spans="1:29" ht="60" customHeight="1" x14ac:dyDescent="0.25">
      <c r="A690" s="36" t="s">
        <v>800</v>
      </c>
      <c r="B690" s="67" t="s">
        <v>1854</v>
      </c>
      <c r="C690" s="29" t="s">
        <v>2358</v>
      </c>
      <c r="D690" s="59">
        <v>871</v>
      </c>
      <c r="E690" s="52" t="s">
        <v>2363</v>
      </c>
      <c r="F690" s="30" t="s">
        <v>2364</v>
      </c>
      <c r="G690" s="76" t="s">
        <v>2365</v>
      </c>
      <c r="H690" s="78" t="s">
        <v>2362</v>
      </c>
      <c r="I690" s="78" t="s">
        <v>732</v>
      </c>
      <c r="J690" s="35"/>
      <c r="K690" s="35"/>
      <c r="L690" s="35"/>
      <c r="M690" s="35"/>
      <c r="N690" s="35"/>
      <c r="O690" s="35"/>
      <c r="P690" s="35"/>
      <c r="Q690" s="35"/>
      <c r="R690" s="35"/>
      <c r="S690" s="35"/>
      <c r="T690" s="35"/>
      <c r="U690" s="35"/>
      <c r="V690" s="35"/>
      <c r="W690" s="35"/>
      <c r="X690" s="35"/>
      <c r="Y690" s="35"/>
      <c r="Z690" s="35"/>
      <c r="AA690" s="1"/>
      <c r="AB690" s="1"/>
      <c r="AC690" s="1"/>
    </row>
    <row r="691" spans="1:29" ht="60" customHeight="1" x14ac:dyDescent="0.25">
      <c r="A691" s="36" t="s">
        <v>800</v>
      </c>
      <c r="B691" s="67" t="s">
        <v>1854</v>
      </c>
      <c r="C691" s="29" t="s">
        <v>2358</v>
      </c>
      <c r="D691" s="59">
        <v>872</v>
      </c>
      <c r="E691" s="52" t="s">
        <v>2366</v>
      </c>
      <c r="F691" s="30" t="s">
        <v>2367</v>
      </c>
      <c r="G691" s="76" t="s">
        <v>2368</v>
      </c>
      <c r="H691" s="78" t="s">
        <v>2362</v>
      </c>
      <c r="I691" s="78" t="s">
        <v>732</v>
      </c>
      <c r="J691" s="35"/>
      <c r="K691" s="35"/>
      <c r="L691" s="35"/>
      <c r="M691" s="35"/>
      <c r="N691" s="35"/>
      <c r="O691" s="35"/>
      <c r="P691" s="35"/>
      <c r="Q691" s="35"/>
      <c r="R691" s="35"/>
      <c r="S691" s="35"/>
      <c r="T691" s="35"/>
      <c r="U691" s="35"/>
      <c r="V691" s="35"/>
      <c r="W691" s="35"/>
      <c r="X691" s="35"/>
      <c r="Y691" s="35"/>
      <c r="Z691" s="35"/>
      <c r="AA691"/>
      <c r="AB691"/>
      <c r="AC691"/>
    </row>
    <row r="692" spans="1:29" ht="60" customHeight="1" x14ac:dyDescent="0.25">
      <c r="A692" s="27" t="s">
        <v>800</v>
      </c>
      <c r="B692" s="67" t="s">
        <v>1854</v>
      </c>
      <c r="C692" s="29" t="s">
        <v>2358</v>
      </c>
      <c r="D692" s="29">
        <v>926</v>
      </c>
      <c r="E692" s="52" t="s">
        <v>2369</v>
      </c>
      <c r="F692" s="30" t="s">
        <v>2370</v>
      </c>
      <c r="G692" s="71" t="s">
        <v>2371</v>
      </c>
      <c r="H692" s="78" t="s">
        <v>2362</v>
      </c>
      <c r="I692" s="78" t="s">
        <v>732</v>
      </c>
      <c r="J692" s="35"/>
      <c r="K692" s="35"/>
      <c r="L692" s="35"/>
      <c r="M692" s="35"/>
      <c r="N692" s="35"/>
      <c r="O692" s="35"/>
      <c r="P692" s="35"/>
      <c r="Q692" s="35"/>
      <c r="R692" s="35"/>
      <c r="S692" s="35"/>
      <c r="T692" s="35"/>
      <c r="U692" s="35"/>
      <c r="V692" s="35"/>
      <c r="W692" s="35"/>
      <c r="X692" s="35"/>
      <c r="Y692" s="35"/>
      <c r="Z692" s="35"/>
      <c r="AA692"/>
      <c r="AB692"/>
      <c r="AC692"/>
    </row>
    <row r="693" spans="1:29" ht="60" customHeight="1" x14ac:dyDescent="0.25">
      <c r="A693" s="27" t="s">
        <v>800</v>
      </c>
      <c r="B693" s="67" t="s">
        <v>1854</v>
      </c>
      <c r="C693" s="29" t="s">
        <v>2358</v>
      </c>
      <c r="D693" s="29">
        <v>956</v>
      </c>
      <c r="E693" s="52" t="s">
        <v>2372</v>
      </c>
      <c r="F693" s="30" t="s">
        <v>2373</v>
      </c>
      <c r="G693" s="71" t="s">
        <v>2374</v>
      </c>
      <c r="H693" s="78" t="s">
        <v>2362</v>
      </c>
      <c r="I693" s="78" t="s">
        <v>732</v>
      </c>
      <c r="J693" s="29"/>
      <c r="K693" s="29"/>
      <c r="L693" s="29"/>
      <c r="M693" s="29"/>
      <c r="N693" s="29"/>
      <c r="O693" s="29"/>
      <c r="P693" s="29"/>
      <c r="Q693" s="29"/>
      <c r="R693" s="29"/>
      <c r="S693" s="29"/>
      <c r="T693" s="29"/>
      <c r="U693" s="29"/>
      <c r="V693" s="29"/>
      <c r="W693" s="29"/>
      <c r="X693" s="29"/>
      <c r="Y693" s="29"/>
      <c r="Z693" s="29"/>
      <c r="AA693"/>
      <c r="AB693"/>
      <c r="AC693"/>
    </row>
    <row r="694" spans="1:29" ht="60" customHeight="1" x14ac:dyDescent="0.25">
      <c r="A694" s="27" t="s">
        <v>800</v>
      </c>
      <c r="B694" s="67" t="s">
        <v>1854</v>
      </c>
      <c r="C694" s="29" t="s">
        <v>2358</v>
      </c>
      <c r="D694" s="29">
        <v>959</v>
      </c>
      <c r="E694" s="52" t="s">
        <v>2375</v>
      </c>
      <c r="F694" s="30" t="s">
        <v>2376</v>
      </c>
      <c r="G694" s="71" t="s">
        <v>2377</v>
      </c>
      <c r="H694" s="78" t="s">
        <v>2362</v>
      </c>
      <c r="I694" s="78" t="s">
        <v>732</v>
      </c>
      <c r="J694" s="35"/>
      <c r="K694" s="35"/>
      <c r="L694" s="35"/>
      <c r="M694" s="35"/>
      <c r="N694" s="35"/>
      <c r="O694" s="35"/>
      <c r="P694" s="35"/>
      <c r="Q694" s="35"/>
      <c r="R694" s="35"/>
      <c r="S694" s="35"/>
      <c r="T694" s="35"/>
      <c r="U694" s="35"/>
      <c r="V694" s="35"/>
      <c r="W694" s="35"/>
      <c r="X694" s="35"/>
      <c r="Y694" s="35"/>
      <c r="Z694" s="35"/>
      <c r="AA694" s="1"/>
      <c r="AB694" s="1"/>
      <c r="AC694" s="1"/>
    </row>
    <row r="695" spans="1:29" ht="60" customHeight="1" x14ac:dyDescent="0.25">
      <c r="A695" s="27" t="s">
        <v>800</v>
      </c>
      <c r="B695" s="67" t="s">
        <v>1854</v>
      </c>
      <c r="C695" s="29" t="s">
        <v>2358</v>
      </c>
      <c r="D695" s="29">
        <v>961</v>
      </c>
      <c r="E695" s="52" t="s">
        <v>2378</v>
      </c>
      <c r="F695" s="30" t="s">
        <v>2379</v>
      </c>
      <c r="G695" s="30" t="s">
        <v>2380</v>
      </c>
      <c r="H695" s="27" t="s">
        <v>2362</v>
      </c>
      <c r="I695" s="78" t="s">
        <v>732</v>
      </c>
      <c r="J695" s="29"/>
      <c r="K695" s="29"/>
      <c r="L695" s="29"/>
      <c r="M695" s="29"/>
      <c r="N695" s="29"/>
      <c r="O695" s="29"/>
      <c r="P695" s="29"/>
      <c r="Q695" s="29"/>
      <c r="R695" s="29"/>
      <c r="S695" s="29"/>
      <c r="T695" s="29"/>
      <c r="U695" s="29"/>
      <c r="V695" s="29"/>
      <c r="W695" s="29"/>
      <c r="X695" s="29"/>
      <c r="Y695" s="29"/>
      <c r="Z695" s="29"/>
      <c r="AA695" s="1"/>
      <c r="AB695" s="1"/>
      <c r="AC695" s="1"/>
    </row>
    <row r="696" spans="1:29" ht="60" customHeight="1" x14ac:dyDescent="0.25">
      <c r="A696" s="27" t="s">
        <v>800</v>
      </c>
      <c r="B696" s="67" t="s">
        <v>1854</v>
      </c>
      <c r="C696" s="29" t="s">
        <v>959</v>
      </c>
      <c r="D696" s="29">
        <v>821</v>
      </c>
      <c r="E696" s="52" t="s">
        <v>2381</v>
      </c>
      <c r="F696" s="30" t="s">
        <v>2245</v>
      </c>
      <c r="G696" s="71" t="s">
        <v>2382</v>
      </c>
      <c r="H696" s="78" t="s">
        <v>963</v>
      </c>
      <c r="I696" s="78" t="s">
        <v>74</v>
      </c>
      <c r="J696" s="29"/>
      <c r="K696" s="29" t="s">
        <v>34</v>
      </c>
      <c r="L696" s="29"/>
      <c r="M696" s="29"/>
      <c r="N696" s="29"/>
      <c r="O696" s="29"/>
      <c r="P696" s="29"/>
      <c r="Q696" s="29"/>
      <c r="R696" s="29"/>
      <c r="S696" s="29"/>
      <c r="T696" s="29"/>
      <c r="U696" s="29"/>
      <c r="V696" s="29"/>
      <c r="W696" s="29"/>
      <c r="X696" s="29"/>
      <c r="Y696" s="29"/>
      <c r="Z696" s="29"/>
      <c r="AA696"/>
      <c r="AB696"/>
      <c r="AC696"/>
    </row>
    <row r="697" spans="1:29" ht="60" customHeight="1" x14ac:dyDescent="0.25">
      <c r="A697" s="27" t="s">
        <v>800</v>
      </c>
      <c r="B697" s="67" t="s">
        <v>1854</v>
      </c>
      <c r="C697" s="29" t="s">
        <v>2383</v>
      </c>
      <c r="D697" s="29">
        <v>811</v>
      </c>
      <c r="E697" s="52" t="s">
        <v>2384</v>
      </c>
      <c r="F697" s="30" t="s">
        <v>2385</v>
      </c>
      <c r="G697" s="71" t="s">
        <v>2386</v>
      </c>
      <c r="H697" s="78" t="s">
        <v>74</v>
      </c>
      <c r="I697" s="78" t="s">
        <v>74</v>
      </c>
      <c r="J697" s="29"/>
      <c r="K697" s="29"/>
      <c r="L697" s="29"/>
      <c r="M697" s="29"/>
      <c r="N697" s="29"/>
      <c r="O697" s="29"/>
      <c r="P697" s="29"/>
      <c r="Q697" s="29"/>
      <c r="R697" s="29"/>
      <c r="S697" s="29"/>
      <c r="T697" s="29"/>
      <c r="U697" s="29"/>
      <c r="V697" s="29"/>
      <c r="W697" s="29"/>
      <c r="X697" s="29"/>
      <c r="Y697" s="29"/>
      <c r="Z697" s="29"/>
      <c r="AA697"/>
      <c r="AB697"/>
      <c r="AC697"/>
    </row>
    <row r="698" spans="1:29" ht="60" customHeight="1" x14ac:dyDescent="0.25">
      <c r="A698" s="36" t="s">
        <v>800</v>
      </c>
      <c r="B698" s="67" t="s">
        <v>1854</v>
      </c>
      <c r="C698" s="29" t="s">
        <v>768</v>
      </c>
      <c r="D698" s="59">
        <v>801</v>
      </c>
      <c r="E698" s="52" t="s">
        <v>2387</v>
      </c>
      <c r="F698" s="30" t="s">
        <v>2388</v>
      </c>
      <c r="G698" s="76" t="s">
        <v>2389</v>
      </c>
      <c r="H698" s="78" t="s">
        <v>772</v>
      </c>
      <c r="I698" s="78" t="s">
        <v>773</v>
      </c>
      <c r="J698" s="35"/>
      <c r="K698" s="35"/>
      <c r="L698" s="35"/>
      <c r="M698" s="35"/>
      <c r="N698" s="35"/>
      <c r="O698" s="35"/>
      <c r="P698" s="35"/>
      <c r="Q698" s="35"/>
      <c r="R698" s="35"/>
      <c r="S698" s="35"/>
      <c r="T698" s="35"/>
      <c r="U698" s="35"/>
      <c r="V698" s="35"/>
      <c r="W698" s="35"/>
      <c r="X698" s="35"/>
      <c r="Y698" s="35"/>
      <c r="Z698" s="35"/>
      <c r="AA698"/>
      <c r="AB698"/>
      <c r="AC698"/>
    </row>
    <row r="699" spans="1:29" ht="60" customHeight="1" x14ac:dyDescent="0.25">
      <c r="A699" s="36" t="s">
        <v>800</v>
      </c>
      <c r="B699" s="78" t="s">
        <v>1854</v>
      </c>
      <c r="C699" s="68" t="s">
        <v>2390</v>
      </c>
      <c r="D699" s="68">
        <v>845</v>
      </c>
      <c r="E699" s="70" t="s">
        <v>2391</v>
      </c>
      <c r="F699" s="76" t="s">
        <v>2392</v>
      </c>
      <c r="G699" s="76" t="s">
        <v>2393</v>
      </c>
      <c r="H699" s="78" t="s">
        <v>2394</v>
      </c>
      <c r="I699" s="78" t="s">
        <v>51</v>
      </c>
      <c r="J699" s="35"/>
      <c r="K699" s="35"/>
      <c r="L699" s="35"/>
      <c r="M699" s="35"/>
      <c r="N699" s="35"/>
      <c r="O699" s="35"/>
      <c r="P699" s="35"/>
      <c r="Q699" s="35"/>
      <c r="R699" s="35"/>
      <c r="S699" s="35"/>
      <c r="T699" s="35"/>
      <c r="U699" s="35"/>
      <c r="V699" s="35"/>
      <c r="W699" s="35"/>
      <c r="X699" s="35"/>
      <c r="Y699" s="35"/>
      <c r="Z699" s="35"/>
      <c r="AA699"/>
      <c r="AB699"/>
      <c r="AC699"/>
    </row>
    <row r="700" spans="1:29" ht="60" customHeight="1" x14ac:dyDescent="0.25">
      <c r="A700" s="27" t="s">
        <v>800</v>
      </c>
      <c r="B700" s="67" t="s">
        <v>1854</v>
      </c>
      <c r="C700" s="29" t="s">
        <v>128</v>
      </c>
      <c r="D700" s="29">
        <v>802</v>
      </c>
      <c r="E700" s="52" t="s">
        <v>2395</v>
      </c>
      <c r="F700" s="30" t="s">
        <v>2396</v>
      </c>
      <c r="G700" s="71" t="s">
        <v>2397</v>
      </c>
      <c r="H700" s="27" t="s">
        <v>132</v>
      </c>
      <c r="I700" s="27" t="s">
        <v>40</v>
      </c>
      <c r="J700" s="35"/>
      <c r="K700" s="35"/>
      <c r="L700" s="35"/>
      <c r="M700" s="35"/>
      <c r="N700" s="35"/>
      <c r="O700" s="35"/>
      <c r="P700" s="35"/>
      <c r="Q700" s="35"/>
      <c r="R700" s="35"/>
      <c r="S700" s="35"/>
      <c r="T700" s="35"/>
      <c r="U700" s="35"/>
      <c r="V700" s="35"/>
      <c r="W700" s="35"/>
      <c r="X700" s="29" t="s">
        <v>34</v>
      </c>
      <c r="Y700" s="35"/>
      <c r="Z700" s="35"/>
      <c r="AA700" s="1"/>
      <c r="AB700" s="1"/>
      <c r="AC700" s="1"/>
    </row>
    <row r="701" spans="1:29" ht="60" customHeight="1" x14ac:dyDescent="0.25">
      <c r="A701" s="36" t="s">
        <v>800</v>
      </c>
      <c r="B701" s="67" t="s">
        <v>1854</v>
      </c>
      <c r="C701" s="68" t="s">
        <v>128</v>
      </c>
      <c r="D701" s="69">
        <v>805</v>
      </c>
      <c r="E701" s="70" t="s">
        <v>2398</v>
      </c>
      <c r="F701" s="71" t="s">
        <v>2399</v>
      </c>
      <c r="G701" s="76" t="s">
        <v>2400</v>
      </c>
      <c r="H701" s="27" t="s">
        <v>132</v>
      </c>
      <c r="I701" s="27" t="s">
        <v>40</v>
      </c>
      <c r="J701" s="35"/>
      <c r="K701" s="35"/>
      <c r="L701" s="35"/>
      <c r="M701" s="35"/>
      <c r="N701" s="35"/>
      <c r="O701" s="35"/>
      <c r="P701" s="35"/>
      <c r="Q701" s="35"/>
      <c r="R701" s="35"/>
      <c r="S701" s="35"/>
      <c r="T701" s="35"/>
      <c r="U701" s="35"/>
      <c r="V701" s="35"/>
      <c r="W701" s="35"/>
      <c r="X701" s="29" t="s">
        <v>34</v>
      </c>
      <c r="Y701" s="35"/>
      <c r="Z701" s="35"/>
      <c r="AA701" s="1"/>
      <c r="AB701" s="1"/>
      <c r="AC701" s="1"/>
    </row>
    <row r="702" spans="1:29" ht="60" customHeight="1" x14ac:dyDescent="0.25">
      <c r="A702" s="27" t="s">
        <v>800</v>
      </c>
      <c r="B702" s="67" t="s">
        <v>1854</v>
      </c>
      <c r="C702" s="29" t="s">
        <v>128</v>
      </c>
      <c r="D702" s="29">
        <v>865</v>
      </c>
      <c r="E702" s="52" t="s">
        <v>2401</v>
      </c>
      <c r="F702" s="30" t="s">
        <v>2402</v>
      </c>
      <c r="G702" s="71" t="s">
        <v>2403</v>
      </c>
      <c r="H702" s="27" t="s">
        <v>132</v>
      </c>
      <c r="I702" s="27" t="s">
        <v>40</v>
      </c>
      <c r="J702" s="29"/>
      <c r="K702" s="29"/>
      <c r="L702" s="29"/>
      <c r="M702" s="29"/>
      <c r="N702" s="29"/>
      <c r="O702" s="29"/>
      <c r="P702" s="29"/>
      <c r="Q702" s="29"/>
      <c r="R702" s="29"/>
      <c r="S702" s="29"/>
      <c r="T702" s="29"/>
      <c r="U702" s="29"/>
      <c r="V702" s="29"/>
      <c r="W702" s="29"/>
      <c r="X702" s="29" t="s">
        <v>34</v>
      </c>
      <c r="Y702" s="29"/>
      <c r="Z702" s="29"/>
      <c r="AA702"/>
      <c r="AB702"/>
      <c r="AC702"/>
    </row>
    <row r="703" spans="1:29" ht="60" customHeight="1" x14ac:dyDescent="0.25">
      <c r="A703" s="36" t="s">
        <v>800</v>
      </c>
      <c r="B703" s="67" t="s">
        <v>1854</v>
      </c>
      <c r="C703" s="68" t="s">
        <v>166</v>
      </c>
      <c r="D703" s="69">
        <v>860</v>
      </c>
      <c r="E703" s="70" t="s">
        <v>2404</v>
      </c>
      <c r="F703" s="71" t="s">
        <v>2405</v>
      </c>
      <c r="G703" s="71" t="s">
        <v>2406</v>
      </c>
      <c r="H703" s="78" t="s">
        <v>174</v>
      </c>
      <c r="I703" s="27" t="s">
        <v>40</v>
      </c>
      <c r="J703" s="35"/>
      <c r="K703" s="35"/>
      <c r="L703" s="35"/>
      <c r="M703" s="35"/>
      <c r="N703" s="35"/>
      <c r="O703" s="35"/>
      <c r="P703" s="35"/>
      <c r="Q703" s="35"/>
      <c r="R703" s="35"/>
      <c r="S703" s="35"/>
      <c r="T703" s="35"/>
      <c r="U703" s="35"/>
      <c r="V703" s="35"/>
      <c r="W703" s="35"/>
      <c r="X703" s="35"/>
      <c r="Y703" s="35"/>
      <c r="Z703" s="35"/>
      <c r="AA703" s="1"/>
      <c r="AB703" s="1"/>
      <c r="AC703" s="1"/>
    </row>
    <row r="704" spans="1:29" ht="60" customHeight="1" x14ac:dyDescent="0.25">
      <c r="A704" s="36" t="s">
        <v>800</v>
      </c>
      <c r="B704" s="67" t="s">
        <v>1854</v>
      </c>
      <c r="C704" s="68" t="s">
        <v>166</v>
      </c>
      <c r="D704" s="69">
        <v>861</v>
      </c>
      <c r="E704" s="70" t="s">
        <v>2407</v>
      </c>
      <c r="F704" s="71" t="s">
        <v>2408</v>
      </c>
      <c r="G704" s="71" t="s">
        <v>2409</v>
      </c>
      <c r="H704" s="78" t="s">
        <v>174</v>
      </c>
      <c r="I704" s="27" t="s">
        <v>40</v>
      </c>
      <c r="J704" s="35"/>
      <c r="K704" s="35"/>
      <c r="L704" s="35"/>
      <c r="M704" s="35"/>
      <c r="N704" s="35"/>
      <c r="O704" s="35"/>
      <c r="P704" s="35"/>
      <c r="Q704" s="35"/>
      <c r="R704" s="35"/>
      <c r="S704" s="35"/>
      <c r="T704" s="35"/>
      <c r="U704" s="35"/>
      <c r="V704" s="35"/>
      <c r="W704" s="35"/>
      <c r="X704" s="35"/>
      <c r="Y704" s="35"/>
      <c r="Z704" s="35"/>
      <c r="AA704" s="1"/>
      <c r="AB704" s="1"/>
      <c r="AC704" s="1"/>
    </row>
    <row r="705" spans="1:29" ht="60" customHeight="1" x14ac:dyDescent="0.25">
      <c r="A705" s="27" t="s">
        <v>800</v>
      </c>
      <c r="B705" s="67" t="s">
        <v>1854</v>
      </c>
      <c r="C705" s="68" t="s">
        <v>2410</v>
      </c>
      <c r="D705" s="68">
        <v>822</v>
      </c>
      <c r="E705" s="70" t="s">
        <v>2411</v>
      </c>
      <c r="F705" s="71" t="s">
        <v>2412</v>
      </c>
      <c r="G705" s="71" t="s">
        <v>2413</v>
      </c>
      <c r="H705" s="78" t="s">
        <v>2414</v>
      </c>
      <c r="I705" s="27" t="s">
        <v>732</v>
      </c>
      <c r="J705" s="29"/>
      <c r="K705" s="29"/>
      <c r="L705" s="29"/>
      <c r="M705" s="29" t="s">
        <v>34</v>
      </c>
      <c r="N705" s="29"/>
      <c r="O705" s="29"/>
      <c r="P705" s="29"/>
      <c r="Q705" s="29"/>
      <c r="R705" s="29"/>
      <c r="S705" s="29" t="s">
        <v>34</v>
      </c>
      <c r="T705" s="29"/>
      <c r="U705" s="29"/>
      <c r="V705" s="29"/>
      <c r="W705" s="29"/>
      <c r="X705" s="29"/>
      <c r="Y705" s="29"/>
      <c r="Z705" s="29"/>
      <c r="AA705" s="1"/>
      <c r="AB705" s="1"/>
      <c r="AC705" s="1"/>
    </row>
    <row r="706" spans="1:29" ht="60" customHeight="1" x14ac:dyDescent="0.25">
      <c r="A706" s="27" t="s">
        <v>800</v>
      </c>
      <c r="B706" s="67" t="s">
        <v>1854</v>
      </c>
      <c r="C706" s="68" t="s">
        <v>2410</v>
      </c>
      <c r="D706" s="68">
        <v>830</v>
      </c>
      <c r="E706" s="70" t="s">
        <v>2415</v>
      </c>
      <c r="F706" s="71" t="s">
        <v>2416</v>
      </c>
      <c r="G706" s="71" t="s">
        <v>2417</v>
      </c>
      <c r="H706" s="78" t="s">
        <v>2414</v>
      </c>
      <c r="I706" s="27" t="s">
        <v>732</v>
      </c>
      <c r="J706" s="29"/>
      <c r="K706" s="29"/>
      <c r="L706" s="29"/>
      <c r="M706" s="29" t="s">
        <v>34</v>
      </c>
      <c r="N706" s="29"/>
      <c r="O706" s="29"/>
      <c r="P706" s="29"/>
      <c r="Q706" s="29"/>
      <c r="R706" s="29"/>
      <c r="S706" s="29" t="s">
        <v>34</v>
      </c>
      <c r="T706" s="29"/>
      <c r="U706" s="29"/>
      <c r="V706" s="29"/>
      <c r="W706" s="29"/>
      <c r="X706" s="29"/>
      <c r="Y706" s="29"/>
      <c r="Z706" s="29"/>
      <c r="AA706"/>
      <c r="AB706"/>
      <c r="AC706"/>
    </row>
    <row r="707" spans="1:29" ht="60" customHeight="1" x14ac:dyDescent="0.25">
      <c r="A707" s="27" t="s">
        <v>800</v>
      </c>
      <c r="B707" s="67" t="s">
        <v>1854</v>
      </c>
      <c r="C707" s="68" t="s">
        <v>2410</v>
      </c>
      <c r="D707" s="68">
        <v>871</v>
      </c>
      <c r="E707" s="70" t="s">
        <v>2418</v>
      </c>
      <c r="F707" s="71" t="s">
        <v>2419</v>
      </c>
      <c r="G707" s="71" t="s">
        <v>2420</v>
      </c>
      <c r="H707" s="78" t="s">
        <v>2414</v>
      </c>
      <c r="I707" s="78" t="s">
        <v>732</v>
      </c>
      <c r="J707" s="35"/>
      <c r="K707" s="35"/>
      <c r="L707" s="35"/>
      <c r="M707" s="35" t="s">
        <v>34</v>
      </c>
      <c r="N707" s="35"/>
      <c r="O707" s="35"/>
      <c r="P707" s="35"/>
      <c r="Q707" s="35"/>
      <c r="R707" s="35"/>
      <c r="S707" s="35" t="s">
        <v>34</v>
      </c>
      <c r="T707" s="35"/>
      <c r="U707" s="35"/>
      <c r="V707" s="35"/>
      <c r="W707" s="35"/>
      <c r="X707" s="35"/>
      <c r="Y707" s="35"/>
      <c r="Z707" s="35"/>
      <c r="AA707"/>
      <c r="AB707"/>
      <c r="AC707"/>
    </row>
    <row r="708" spans="1:29" ht="60" customHeight="1" x14ac:dyDescent="0.25">
      <c r="A708" s="27" t="s">
        <v>800</v>
      </c>
      <c r="B708" s="67" t="s">
        <v>1854</v>
      </c>
      <c r="C708" s="68" t="s">
        <v>2410</v>
      </c>
      <c r="D708" s="68">
        <v>907</v>
      </c>
      <c r="E708" s="70" t="s">
        <v>2421</v>
      </c>
      <c r="F708" s="71" t="s">
        <v>2422</v>
      </c>
      <c r="G708" s="71" t="s">
        <v>2423</v>
      </c>
      <c r="H708" s="78" t="s">
        <v>2414</v>
      </c>
      <c r="I708" s="78" t="s">
        <v>732</v>
      </c>
      <c r="J708" s="35"/>
      <c r="K708" s="35"/>
      <c r="L708" s="35"/>
      <c r="M708" s="35" t="s">
        <v>34</v>
      </c>
      <c r="N708" s="35"/>
      <c r="O708" s="35"/>
      <c r="P708" s="35"/>
      <c r="Q708" s="35"/>
      <c r="R708" s="35"/>
      <c r="S708" s="35" t="s">
        <v>34</v>
      </c>
      <c r="T708" s="35"/>
      <c r="U708" s="35"/>
      <c r="V708" s="35"/>
      <c r="W708" s="35"/>
      <c r="X708" s="35"/>
      <c r="Y708" s="35"/>
      <c r="Z708" s="35"/>
      <c r="AA708"/>
      <c r="AB708"/>
      <c r="AC708"/>
    </row>
    <row r="709" spans="1:29" ht="60" customHeight="1" x14ac:dyDescent="0.25">
      <c r="A709" s="27" t="s">
        <v>800</v>
      </c>
      <c r="B709" s="67" t="s">
        <v>1854</v>
      </c>
      <c r="C709" s="68" t="s">
        <v>2410</v>
      </c>
      <c r="D709" s="68">
        <v>944</v>
      </c>
      <c r="E709" s="70" t="s">
        <v>2424</v>
      </c>
      <c r="F709" s="71" t="s">
        <v>2425</v>
      </c>
      <c r="G709" s="71" t="s">
        <v>2426</v>
      </c>
      <c r="H709" s="78" t="s">
        <v>2414</v>
      </c>
      <c r="I709" s="78" t="s">
        <v>732</v>
      </c>
      <c r="J709" s="35"/>
      <c r="K709" s="35"/>
      <c r="L709" s="35"/>
      <c r="M709" s="35" t="s">
        <v>34</v>
      </c>
      <c r="N709" s="35"/>
      <c r="O709" s="35"/>
      <c r="P709" s="35"/>
      <c r="Q709" s="35"/>
      <c r="R709" s="35"/>
      <c r="S709" s="35" t="s">
        <v>34</v>
      </c>
      <c r="T709" s="35"/>
      <c r="U709" s="35"/>
      <c r="V709" s="35"/>
      <c r="W709" s="35"/>
      <c r="X709" s="35"/>
      <c r="Y709" s="35"/>
      <c r="Z709" s="35"/>
      <c r="AA709"/>
      <c r="AB709"/>
      <c r="AC709"/>
    </row>
    <row r="710" spans="1:29" ht="60" customHeight="1" x14ac:dyDescent="0.25">
      <c r="A710" s="27" t="s">
        <v>800</v>
      </c>
      <c r="B710" s="67" t="s">
        <v>1854</v>
      </c>
      <c r="C710" s="68" t="s">
        <v>285</v>
      </c>
      <c r="D710" s="68">
        <v>881</v>
      </c>
      <c r="E710" s="70" t="s">
        <v>2427</v>
      </c>
      <c r="F710" s="71" t="s">
        <v>2428</v>
      </c>
      <c r="G710" s="71" t="s">
        <v>2429</v>
      </c>
      <c r="H710" s="79" t="s">
        <v>289</v>
      </c>
      <c r="I710" s="79" t="s">
        <v>74</v>
      </c>
      <c r="J710" s="35"/>
      <c r="K710" s="35"/>
      <c r="L710" s="35"/>
      <c r="M710" s="35"/>
      <c r="N710" s="35"/>
      <c r="O710" s="35"/>
      <c r="P710" s="35"/>
      <c r="Q710" s="35"/>
      <c r="R710" s="35"/>
      <c r="S710" s="35"/>
      <c r="T710" s="35"/>
      <c r="U710" s="35"/>
      <c r="V710" s="35"/>
      <c r="W710" s="35"/>
      <c r="X710" s="35"/>
      <c r="Y710" s="35"/>
      <c r="Z710" s="35"/>
      <c r="AA710" s="1"/>
      <c r="AB710" s="1"/>
      <c r="AC710" s="1"/>
    </row>
    <row r="711" spans="1:29" ht="60" customHeight="1" x14ac:dyDescent="0.25">
      <c r="A711" s="36" t="s">
        <v>800</v>
      </c>
      <c r="B711" s="67" t="s">
        <v>1854</v>
      </c>
      <c r="C711" s="29" t="s">
        <v>1047</v>
      </c>
      <c r="D711" s="59">
        <v>805</v>
      </c>
      <c r="E711" s="52" t="s">
        <v>2430</v>
      </c>
      <c r="F711" s="30" t="s">
        <v>2431</v>
      </c>
      <c r="G711" s="72" t="s">
        <v>2432</v>
      </c>
      <c r="H711" s="78" t="s">
        <v>113</v>
      </c>
      <c r="I711" s="78" t="s">
        <v>51</v>
      </c>
      <c r="J711" s="29"/>
      <c r="K711" s="29"/>
      <c r="L711" s="29"/>
      <c r="M711" s="29"/>
      <c r="N711" s="29"/>
      <c r="O711" s="29"/>
      <c r="P711" s="29"/>
      <c r="Q711" s="29"/>
      <c r="R711" s="29"/>
      <c r="S711" s="29"/>
      <c r="T711" s="29"/>
      <c r="U711" s="29"/>
      <c r="V711" s="29"/>
      <c r="W711" s="29"/>
      <c r="X711" s="29"/>
      <c r="Y711" s="29"/>
      <c r="Z711" s="29"/>
      <c r="AA711"/>
      <c r="AB711"/>
      <c r="AC711"/>
    </row>
    <row r="712" spans="1:29" ht="60" customHeight="1" x14ac:dyDescent="0.25">
      <c r="A712" s="27" t="s">
        <v>800</v>
      </c>
      <c r="B712" s="67" t="s">
        <v>1854</v>
      </c>
      <c r="C712" s="29" t="s">
        <v>1047</v>
      </c>
      <c r="D712" s="29">
        <v>806</v>
      </c>
      <c r="E712" s="52" t="s">
        <v>2433</v>
      </c>
      <c r="F712" s="30" t="s">
        <v>2434</v>
      </c>
      <c r="G712" s="71" t="s">
        <v>2435</v>
      </c>
      <c r="H712" s="78" t="s">
        <v>113</v>
      </c>
      <c r="I712" s="78" t="s">
        <v>51</v>
      </c>
      <c r="J712" s="29"/>
      <c r="K712" s="29"/>
      <c r="L712" s="29"/>
      <c r="M712" s="29"/>
      <c r="N712" s="29"/>
      <c r="O712" s="29"/>
      <c r="P712" s="29"/>
      <c r="Q712" s="29"/>
      <c r="R712" s="29"/>
      <c r="S712" s="29"/>
      <c r="T712" s="29"/>
      <c r="U712" s="29"/>
      <c r="V712" s="29"/>
      <c r="W712" s="29"/>
      <c r="X712" s="29"/>
      <c r="Y712" s="29"/>
      <c r="Z712" s="29"/>
      <c r="AA712" s="1"/>
      <c r="AB712" s="1"/>
      <c r="AC712" s="1"/>
    </row>
    <row r="713" spans="1:29" ht="60" customHeight="1" x14ac:dyDescent="0.25">
      <c r="A713" s="27" t="s">
        <v>800</v>
      </c>
      <c r="B713" s="67" t="s">
        <v>1854</v>
      </c>
      <c r="C713" s="29" t="s">
        <v>290</v>
      </c>
      <c r="D713" s="29">
        <v>830</v>
      </c>
      <c r="E713" s="52" t="s">
        <v>2436</v>
      </c>
      <c r="F713" s="30" t="s">
        <v>2437</v>
      </c>
      <c r="G713" s="71" t="s">
        <v>2438</v>
      </c>
      <c r="H713" s="78" t="s">
        <v>294</v>
      </c>
      <c r="I713" s="78" t="s">
        <v>295</v>
      </c>
      <c r="J713" s="29"/>
      <c r="K713" s="29"/>
      <c r="L713" s="29"/>
      <c r="M713" s="29"/>
      <c r="N713" s="29"/>
      <c r="O713" s="29"/>
      <c r="P713" s="29"/>
      <c r="Q713" s="29"/>
      <c r="R713" s="29"/>
      <c r="S713" s="29"/>
      <c r="T713" s="29"/>
      <c r="U713" s="29"/>
      <c r="V713" s="29"/>
      <c r="W713" s="29"/>
      <c r="X713" s="29"/>
      <c r="Y713" s="29"/>
      <c r="Z713" s="29"/>
      <c r="AA713"/>
      <c r="AB713"/>
      <c r="AC713"/>
    </row>
    <row r="714" spans="1:29" ht="60" customHeight="1" x14ac:dyDescent="0.25">
      <c r="A714" s="27" t="s">
        <v>800</v>
      </c>
      <c r="B714" s="67" t="s">
        <v>1854</v>
      </c>
      <c r="C714" s="29" t="s">
        <v>290</v>
      </c>
      <c r="D714" s="29">
        <v>848</v>
      </c>
      <c r="E714" s="52" t="s">
        <v>2439</v>
      </c>
      <c r="F714" s="30" t="s">
        <v>2440</v>
      </c>
      <c r="G714" s="71" t="s">
        <v>2441</v>
      </c>
      <c r="H714" s="78" t="s">
        <v>294</v>
      </c>
      <c r="I714" s="78" t="s">
        <v>295</v>
      </c>
      <c r="J714" s="35"/>
      <c r="K714" s="35"/>
      <c r="L714" s="35"/>
      <c r="M714" s="35"/>
      <c r="N714" s="35"/>
      <c r="O714" s="35"/>
      <c r="P714" s="35"/>
      <c r="Q714" s="35"/>
      <c r="R714" s="35"/>
      <c r="S714" s="35"/>
      <c r="T714" s="35"/>
      <c r="U714" s="35"/>
      <c r="V714" s="35"/>
      <c r="W714" s="35"/>
      <c r="X714" s="35"/>
      <c r="Y714" s="35"/>
      <c r="Z714" s="35"/>
      <c r="AA714" s="1"/>
      <c r="AB714" s="1"/>
      <c r="AC714" s="1"/>
    </row>
    <row r="715" spans="1:29" ht="60" customHeight="1" x14ac:dyDescent="0.25">
      <c r="A715" s="27" t="s">
        <v>800</v>
      </c>
      <c r="B715" s="78" t="s">
        <v>1854</v>
      </c>
      <c r="C715" s="29" t="s">
        <v>751</v>
      </c>
      <c r="D715" s="29" t="s">
        <v>2250</v>
      </c>
      <c r="E715" s="52" t="s">
        <v>2251</v>
      </c>
      <c r="F715" s="27" t="s">
        <v>2252</v>
      </c>
      <c r="G715" s="71" t="s">
        <v>2253</v>
      </c>
      <c r="H715" s="78" t="s">
        <v>755</v>
      </c>
      <c r="I715" s="78" t="s">
        <v>756</v>
      </c>
      <c r="J715" s="26"/>
      <c r="K715" s="26"/>
      <c r="L715" s="26"/>
      <c r="M715" s="26"/>
      <c r="N715" s="26"/>
      <c r="O715" s="26"/>
      <c r="P715" s="26"/>
      <c r="Q715" s="26"/>
      <c r="R715" s="26"/>
      <c r="S715" s="26"/>
      <c r="T715" s="26"/>
      <c r="U715" s="26"/>
      <c r="V715" s="26"/>
      <c r="W715" s="26"/>
      <c r="X715" s="26"/>
      <c r="Y715" s="26"/>
      <c r="Z715" s="26"/>
      <c r="AA715"/>
      <c r="AB715"/>
      <c r="AC715"/>
    </row>
    <row r="716" spans="1:29" ht="60" customHeight="1" x14ac:dyDescent="0.25">
      <c r="A716" s="27" t="s">
        <v>800</v>
      </c>
      <c r="B716" s="78" t="s">
        <v>1854</v>
      </c>
      <c r="C716" s="29" t="s">
        <v>751</v>
      </c>
      <c r="D716" s="29">
        <v>810</v>
      </c>
      <c r="E716" s="52" t="s">
        <v>2254</v>
      </c>
      <c r="F716" s="27" t="s">
        <v>2255</v>
      </c>
      <c r="G716" s="71" t="s">
        <v>2256</v>
      </c>
      <c r="H716" s="27" t="s">
        <v>755</v>
      </c>
      <c r="I716" s="78" t="s">
        <v>756</v>
      </c>
      <c r="J716" s="26"/>
      <c r="K716" s="26"/>
      <c r="L716" s="26"/>
      <c r="M716" s="26"/>
      <c r="N716" s="26"/>
      <c r="O716" s="26"/>
      <c r="P716" s="26"/>
      <c r="Q716" s="26"/>
      <c r="R716" s="26"/>
      <c r="S716" s="26"/>
      <c r="T716" s="26"/>
      <c r="U716" s="26"/>
      <c r="V716" s="26"/>
      <c r="W716" s="26"/>
      <c r="X716" s="26"/>
      <c r="Y716" s="26"/>
      <c r="Z716" s="26"/>
      <c r="AA716"/>
      <c r="AB716"/>
      <c r="AC716"/>
    </row>
    <row r="717" spans="1:29" ht="60" customHeight="1" x14ac:dyDescent="0.25">
      <c r="A717" s="27" t="s">
        <v>800</v>
      </c>
      <c r="B717" s="78" t="s">
        <v>1854</v>
      </c>
      <c r="C717" s="29" t="s">
        <v>751</v>
      </c>
      <c r="D717" s="29">
        <v>856</v>
      </c>
      <c r="E717" s="52" t="s">
        <v>2257</v>
      </c>
      <c r="F717" s="27" t="s">
        <v>2258</v>
      </c>
      <c r="G717" s="71" t="s">
        <v>2259</v>
      </c>
      <c r="H717" s="78" t="s">
        <v>755</v>
      </c>
      <c r="I717" s="78" t="s">
        <v>756</v>
      </c>
      <c r="J717" s="26"/>
      <c r="K717" s="26"/>
      <c r="L717" s="26"/>
      <c r="M717" s="26"/>
      <c r="N717" s="26"/>
      <c r="O717" s="26"/>
      <c r="P717" s="26"/>
      <c r="Q717" s="26"/>
      <c r="R717" s="26"/>
      <c r="S717" s="26"/>
      <c r="T717" s="26"/>
      <c r="U717" s="26"/>
      <c r="V717" s="26"/>
      <c r="W717" s="26"/>
      <c r="X717" s="26"/>
      <c r="Y717" s="26"/>
      <c r="Z717" s="26"/>
      <c r="AA717" s="1"/>
      <c r="AB717" s="1"/>
      <c r="AC717" s="1"/>
    </row>
    <row r="718" spans="1:29" ht="60" customHeight="1" x14ac:dyDescent="0.25">
      <c r="A718" s="27" t="s">
        <v>800</v>
      </c>
      <c r="B718" s="78" t="s">
        <v>1854</v>
      </c>
      <c r="C718" s="29" t="s">
        <v>751</v>
      </c>
      <c r="D718" s="29">
        <v>979</v>
      </c>
      <c r="E718" s="52" t="s">
        <v>2260</v>
      </c>
      <c r="F718" s="27" t="s">
        <v>2261</v>
      </c>
      <c r="G718" s="71" t="s">
        <v>2262</v>
      </c>
      <c r="H718" s="78" t="s">
        <v>755</v>
      </c>
      <c r="I718" s="78" t="s">
        <v>756</v>
      </c>
      <c r="J718" s="26"/>
      <c r="K718" s="26"/>
      <c r="L718" s="26"/>
      <c r="M718" s="26"/>
      <c r="N718" s="26"/>
      <c r="O718" s="26"/>
      <c r="P718" s="26"/>
      <c r="Q718" s="26"/>
      <c r="R718" s="26"/>
      <c r="S718" s="26"/>
      <c r="T718" s="26"/>
      <c r="U718" s="26"/>
      <c r="V718" s="26"/>
      <c r="W718" s="26"/>
      <c r="X718" s="26"/>
      <c r="Y718" s="26"/>
      <c r="Z718" s="26"/>
      <c r="AA718" s="1"/>
      <c r="AB718" s="1"/>
      <c r="AC718" s="1"/>
    </row>
    <row r="719" spans="1:29" ht="60" customHeight="1" x14ac:dyDescent="0.25">
      <c r="A719" s="36" t="s">
        <v>800</v>
      </c>
      <c r="B719" s="67" t="s">
        <v>1854</v>
      </c>
      <c r="C719" s="29" t="s">
        <v>1987</v>
      </c>
      <c r="D719" s="59">
        <v>800</v>
      </c>
      <c r="E719" s="52" t="s">
        <v>2442</v>
      </c>
      <c r="F719" s="30" t="s">
        <v>2443</v>
      </c>
      <c r="G719" s="71" t="s">
        <v>2444</v>
      </c>
      <c r="H719" s="78" t="s">
        <v>74</v>
      </c>
      <c r="I719" s="78" t="s">
        <v>74</v>
      </c>
      <c r="J719" s="29"/>
      <c r="K719" s="29"/>
      <c r="L719" s="29"/>
      <c r="M719" s="29"/>
      <c r="N719" s="29"/>
      <c r="O719" s="29"/>
      <c r="P719" s="29"/>
      <c r="Q719" s="29"/>
      <c r="R719" s="29"/>
      <c r="S719" s="29"/>
      <c r="T719" s="29"/>
      <c r="U719" s="29"/>
      <c r="V719" s="29"/>
      <c r="W719" s="29"/>
      <c r="X719" s="29"/>
      <c r="Y719" s="29"/>
      <c r="Z719" s="29"/>
      <c r="AA719"/>
      <c r="AB719"/>
      <c r="AC719"/>
    </row>
    <row r="720" spans="1:29" ht="60" customHeight="1" x14ac:dyDescent="0.25">
      <c r="A720" s="36" t="s">
        <v>800</v>
      </c>
      <c r="B720" s="67" t="s">
        <v>1854</v>
      </c>
      <c r="C720" s="29" t="s">
        <v>1987</v>
      </c>
      <c r="D720" s="59">
        <v>801</v>
      </c>
      <c r="E720" s="52" t="s">
        <v>2445</v>
      </c>
      <c r="F720" s="30" t="s">
        <v>2446</v>
      </c>
      <c r="G720" s="76" t="s">
        <v>2447</v>
      </c>
      <c r="H720" s="78" t="s">
        <v>74</v>
      </c>
      <c r="I720" s="78" t="s">
        <v>74</v>
      </c>
      <c r="J720" s="35"/>
      <c r="K720" s="35"/>
      <c r="L720" s="35"/>
      <c r="M720" s="35"/>
      <c r="N720" s="35"/>
      <c r="O720" s="35"/>
      <c r="P720" s="35"/>
      <c r="Q720" s="35"/>
      <c r="R720" s="35"/>
      <c r="S720" s="35"/>
      <c r="T720" s="35"/>
      <c r="U720" s="35"/>
      <c r="V720" s="35"/>
      <c r="W720" s="35"/>
      <c r="X720" s="35"/>
      <c r="Y720" s="35"/>
      <c r="Z720" s="35"/>
      <c r="AA720"/>
      <c r="AB720"/>
      <c r="AC720"/>
    </row>
    <row r="721" spans="1:29" ht="60" customHeight="1" x14ac:dyDescent="0.25">
      <c r="A721" s="36" t="s">
        <v>800</v>
      </c>
      <c r="B721" s="43" t="s">
        <v>1854</v>
      </c>
      <c r="C721" s="29" t="s">
        <v>1987</v>
      </c>
      <c r="D721" s="59">
        <v>803</v>
      </c>
      <c r="E721" s="52" t="s">
        <v>2448</v>
      </c>
      <c r="F721" s="30" t="s">
        <v>2449</v>
      </c>
      <c r="G721" s="37" t="s">
        <v>2450</v>
      </c>
      <c r="H721" s="78" t="s">
        <v>74</v>
      </c>
      <c r="I721" s="78" t="s">
        <v>74</v>
      </c>
      <c r="J721" s="29"/>
      <c r="K721" s="29"/>
      <c r="L721" s="29"/>
      <c r="M721" s="29"/>
      <c r="N721" s="29"/>
      <c r="O721" s="29"/>
      <c r="P721" s="29"/>
      <c r="Q721" s="29"/>
      <c r="R721" s="29"/>
      <c r="S721" s="29"/>
      <c r="T721" s="29"/>
      <c r="U721" s="29"/>
      <c r="V721" s="29"/>
      <c r="W721" s="29"/>
      <c r="X721" s="29"/>
      <c r="Y721" s="29"/>
      <c r="Z721" s="29"/>
      <c r="AA721"/>
      <c r="AB721"/>
      <c r="AC721"/>
    </row>
    <row r="722" spans="1:29" ht="60" customHeight="1" x14ac:dyDescent="0.25">
      <c r="A722" s="36" t="s">
        <v>800</v>
      </c>
      <c r="B722" s="43" t="s">
        <v>1854</v>
      </c>
      <c r="C722" s="29" t="s">
        <v>1987</v>
      </c>
      <c r="D722" s="29">
        <v>850</v>
      </c>
      <c r="E722" s="52" t="s">
        <v>2451</v>
      </c>
      <c r="F722" s="37" t="s">
        <v>2452</v>
      </c>
      <c r="G722" s="37" t="s">
        <v>2453</v>
      </c>
      <c r="H722" s="78" t="s">
        <v>74</v>
      </c>
      <c r="I722" s="78" t="s">
        <v>74</v>
      </c>
      <c r="J722" s="35"/>
      <c r="K722" s="35"/>
      <c r="L722" s="35"/>
      <c r="M722" s="35"/>
      <c r="N722" s="35"/>
      <c r="O722" s="35"/>
      <c r="P722" s="35"/>
      <c r="Q722" s="35"/>
      <c r="R722" s="35"/>
      <c r="S722" s="35"/>
      <c r="T722" s="35"/>
      <c r="U722" s="35"/>
      <c r="V722" s="35"/>
      <c r="W722" s="35"/>
      <c r="X722" s="35"/>
      <c r="Y722" s="35"/>
      <c r="Z722" s="35"/>
      <c r="AA722" s="1"/>
      <c r="AB722" s="1"/>
      <c r="AC722" s="1"/>
    </row>
    <row r="723" spans="1:29" ht="60" customHeight="1" x14ac:dyDescent="0.25">
      <c r="A723" s="27" t="s">
        <v>800</v>
      </c>
      <c r="B723" s="67" t="s">
        <v>1854</v>
      </c>
      <c r="C723" s="29" t="s">
        <v>296</v>
      </c>
      <c r="D723" s="29">
        <v>802</v>
      </c>
      <c r="E723" s="52" t="s">
        <v>2454</v>
      </c>
      <c r="F723" s="30" t="s">
        <v>2455</v>
      </c>
      <c r="G723" s="71" t="s">
        <v>2456</v>
      </c>
      <c r="H723" s="78" t="s">
        <v>300</v>
      </c>
      <c r="I723" s="78" t="s">
        <v>40</v>
      </c>
      <c r="J723" s="29"/>
      <c r="K723" s="29"/>
      <c r="L723" s="29"/>
      <c r="M723" s="29"/>
      <c r="N723" s="29"/>
      <c r="O723" s="29"/>
      <c r="P723" s="29"/>
      <c r="Q723" s="29"/>
      <c r="R723" s="29"/>
      <c r="S723" s="29"/>
      <c r="T723" s="29"/>
      <c r="U723" s="29"/>
      <c r="V723" s="29"/>
      <c r="W723" s="29"/>
      <c r="X723" s="29"/>
      <c r="Y723" s="29"/>
      <c r="Z723" s="29"/>
      <c r="AA723" s="1"/>
      <c r="AB723" s="1"/>
      <c r="AC723" s="1"/>
    </row>
    <row r="724" spans="1:29" ht="60" customHeight="1" x14ac:dyDescent="0.25">
      <c r="A724" s="36" t="s">
        <v>800</v>
      </c>
      <c r="B724" s="67" t="s">
        <v>1854</v>
      </c>
      <c r="C724" s="29" t="s">
        <v>296</v>
      </c>
      <c r="D724" s="29">
        <v>831</v>
      </c>
      <c r="E724" s="52" t="s">
        <v>2457</v>
      </c>
      <c r="F724" s="37" t="s">
        <v>2458</v>
      </c>
      <c r="G724" s="76" t="s">
        <v>2459</v>
      </c>
      <c r="H724" s="78" t="s">
        <v>300</v>
      </c>
      <c r="I724" s="78" t="s">
        <v>40</v>
      </c>
      <c r="J724" s="29"/>
      <c r="K724" s="29"/>
      <c r="L724" s="29"/>
      <c r="M724" s="29"/>
      <c r="N724" s="29"/>
      <c r="O724" s="29"/>
      <c r="P724" s="29"/>
      <c r="Q724" s="29"/>
      <c r="R724" s="29"/>
      <c r="S724" s="29"/>
      <c r="T724" s="29"/>
      <c r="U724" s="29"/>
      <c r="V724" s="29"/>
      <c r="W724" s="29"/>
      <c r="X724" s="29"/>
      <c r="Y724" s="29"/>
      <c r="Z724" s="29"/>
      <c r="AA724" s="1"/>
      <c r="AB724" s="1"/>
      <c r="AC724" s="1"/>
    </row>
    <row r="725" spans="1:29" ht="60" customHeight="1" x14ac:dyDescent="0.25">
      <c r="A725" s="36" t="s">
        <v>800</v>
      </c>
      <c r="B725" s="67" t="s">
        <v>1854</v>
      </c>
      <c r="C725" s="29" t="s">
        <v>296</v>
      </c>
      <c r="D725" s="29">
        <v>833</v>
      </c>
      <c r="E725" s="52" t="s">
        <v>2460</v>
      </c>
      <c r="F725" s="37" t="s">
        <v>2461</v>
      </c>
      <c r="G725" s="76" t="s">
        <v>2462</v>
      </c>
      <c r="H725" s="78" t="s">
        <v>300</v>
      </c>
      <c r="I725" s="78" t="s">
        <v>40</v>
      </c>
      <c r="J725" s="35"/>
      <c r="K725" s="35"/>
      <c r="L725" s="35"/>
      <c r="M725" s="35"/>
      <c r="N725" s="35"/>
      <c r="O725" s="35"/>
      <c r="P725" s="35"/>
      <c r="Q725" s="35"/>
      <c r="R725" s="35"/>
      <c r="S725" s="35"/>
      <c r="T725" s="35"/>
      <c r="U725" s="35"/>
      <c r="V725" s="35"/>
      <c r="W725" s="35"/>
      <c r="X725" s="35"/>
      <c r="Y725" s="35"/>
      <c r="Z725" s="35"/>
      <c r="AA725"/>
      <c r="AB725"/>
      <c r="AC725"/>
    </row>
    <row r="726" spans="1:29" ht="60" customHeight="1" x14ac:dyDescent="0.25">
      <c r="A726" s="36" t="s">
        <v>800</v>
      </c>
      <c r="B726" s="67" t="s">
        <v>1854</v>
      </c>
      <c r="C726" s="29" t="s">
        <v>296</v>
      </c>
      <c r="D726" s="29">
        <v>837</v>
      </c>
      <c r="E726" s="52" t="s">
        <v>2463</v>
      </c>
      <c r="F726" s="37" t="s">
        <v>2464</v>
      </c>
      <c r="G726" s="76" t="s">
        <v>2465</v>
      </c>
      <c r="H726" s="78" t="s">
        <v>300</v>
      </c>
      <c r="I726" s="78" t="s">
        <v>40</v>
      </c>
      <c r="J726" s="29"/>
      <c r="K726" s="29"/>
      <c r="L726" s="29"/>
      <c r="M726" s="29"/>
      <c r="N726" s="29"/>
      <c r="O726" s="29"/>
      <c r="P726" s="29"/>
      <c r="Q726" s="29"/>
      <c r="R726" s="29"/>
      <c r="S726" s="29"/>
      <c r="T726" s="29"/>
      <c r="U726" s="29"/>
      <c r="V726" s="29"/>
      <c r="W726" s="29"/>
      <c r="X726" s="29"/>
      <c r="Y726" s="29"/>
      <c r="Z726" s="29"/>
      <c r="AA726"/>
      <c r="AB726"/>
      <c r="AC726"/>
    </row>
    <row r="727" spans="1:29" ht="60" customHeight="1" x14ac:dyDescent="0.25">
      <c r="A727" s="27" t="s">
        <v>800</v>
      </c>
      <c r="B727" s="67" t="s">
        <v>1854</v>
      </c>
      <c r="C727" s="29" t="s">
        <v>296</v>
      </c>
      <c r="D727" s="29">
        <v>870</v>
      </c>
      <c r="E727" s="52" t="s">
        <v>2466</v>
      </c>
      <c r="F727" s="30" t="s">
        <v>2467</v>
      </c>
      <c r="G727" s="71" t="s">
        <v>2468</v>
      </c>
      <c r="H727" s="78" t="s">
        <v>300</v>
      </c>
      <c r="I727" s="33" t="s">
        <v>40</v>
      </c>
      <c r="J727" s="29"/>
      <c r="K727" s="29"/>
      <c r="L727" s="29"/>
      <c r="M727" s="29"/>
      <c r="N727" s="29"/>
      <c r="O727" s="29"/>
      <c r="P727" s="29"/>
      <c r="Q727" s="29"/>
      <c r="R727" s="29"/>
      <c r="S727" s="29"/>
      <c r="T727" s="29"/>
      <c r="U727" s="29"/>
      <c r="V727" s="29"/>
      <c r="W727" s="29"/>
      <c r="X727" s="29"/>
      <c r="Y727" s="29"/>
      <c r="Z727" s="29"/>
      <c r="AA727" s="1"/>
      <c r="AB727" s="1"/>
      <c r="AC727" s="1"/>
    </row>
    <row r="728" spans="1:29" ht="60" customHeight="1" x14ac:dyDescent="0.25">
      <c r="A728" s="27" t="s">
        <v>800</v>
      </c>
      <c r="B728" s="67" t="s">
        <v>1854</v>
      </c>
      <c r="C728" s="29" t="s">
        <v>1104</v>
      </c>
      <c r="D728" s="29">
        <v>820</v>
      </c>
      <c r="E728" s="52" t="s">
        <v>2469</v>
      </c>
      <c r="F728" s="30" t="s">
        <v>2470</v>
      </c>
      <c r="G728" s="71" t="s">
        <v>2471</v>
      </c>
      <c r="H728" s="78" t="s">
        <v>1108</v>
      </c>
      <c r="I728" s="33" t="s">
        <v>33</v>
      </c>
      <c r="J728" s="35"/>
      <c r="K728" s="35"/>
      <c r="L728" s="35"/>
      <c r="M728" s="35"/>
      <c r="N728" s="35"/>
      <c r="O728" s="35"/>
      <c r="P728" s="35"/>
      <c r="Q728" s="35"/>
      <c r="R728" s="35"/>
      <c r="S728" s="35"/>
      <c r="T728" s="35"/>
      <c r="U728" s="35"/>
      <c r="V728" s="35"/>
      <c r="W728" s="35"/>
      <c r="X728" s="35"/>
      <c r="Y728" s="35"/>
      <c r="Z728" s="35"/>
      <c r="AA728" s="1"/>
      <c r="AB728" s="1"/>
      <c r="AC728" s="1"/>
    </row>
    <row r="729" spans="1:29" ht="60" customHeight="1" x14ac:dyDescent="0.25">
      <c r="A729" s="36" t="s">
        <v>800</v>
      </c>
      <c r="B729" s="67" t="s">
        <v>1854</v>
      </c>
      <c r="C729" s="29" t="s">
        <v>346</v>
      </c>
      <c r="D729" s="59">
        <v>813</v>
      </c>
      <c r="E729" s="52" t="s">
        <v>2472</v>
      </c>
      <c r="F729" s="30" t="s">
        <v>2473</v>
      </c>
      <c r="G729" s="76" t="s">
        <v>2474</v>
      </c>
      <c r="H729" s="27" t="s">
        <v>350</v>
      </c>
      <c r="I729" s="33" t="s">
        <v>40</v>
      </c>
      <c r="J729" s="29"/>
      <c r="K729" s="29"/>
      <c r="L729" s="29"/>
      <c r="M729" s="29"/>
      <c r="N729" s="29"/>
      <c r="O729" s="29"/>
      <c r="P729" s="29"/>
      <c r="Q729" s="29"/>
      <c r="R729" s="29"/>
      <c r="S729" s="29"/>
      <c r="T729" s="29"/>
      <c r="U729" s="29"/>
      <c r="V729" s="29"/>
      <c r="W729" s="29"/>
      <c r="X729" s="29"/>
      <c r="Y729" s="29"/>
      <c r="Z729" s="29"/>
      <c r="AA729" s="1"/>
      <c r="AB729" s="1"/>
      <c r="AC729" s="1"/>
    </row>
    <row r="730" spans="1:29" ht="60" customHeight="1" x14ac:dyDescent="0.25">
      <c r="A730" s="36" t="s">
        <v>800</v>
      </c>
      <c r="B730" s="78" t="s">
        <v>1854</v>
      </c>
      <c r="C730" s="29" t="s">
        <v>385</v>
      </c>
      <c r="D730" s="29">
        <v>824</v>
      </c>
      <c r="E730" s="52" t="s">
        <v>2475</v>
      </c>
      <c r="F730" s="37" t="s">
        <v>2476</v>
      </c>
      <c r="G730" s="76" t="s">
        <v>2477</v>
      </c>
      <c r="H730" s="27" t="s">
        <v>350</v>
      </c>
      <c r="I730" s="33" t="s">
        <v>40</v>
      </c>
      <c r="J730" s="35"/>
      <c r="K730" s="35"/>
      <c r="L730" s="35"/>
      <c r="M730" s="35"/>
      <c r="N730" s="35"/>
      <c r="O730" s="35"/>
      <c r="P730" s="35"/>
      <c r="Q730" s="35"/>
      <c r="R730" s="35"/>
      <c r="S730" s="35"/>
      <c r="T730" s="35"/>
      <c r="U730" s="35"/>
      <c r="V730" s="35"/>
      <c r="W730" s="35"/>
      <c r="X730" s="35"/>
      <c r="Y730" s="35"/>
      <c r="Z730" s="35"/>
      <c r="AA730"/>
      <c r="AB730"/>
      <c r="AC730"/>
    </row>
    <row r="731" spans="1:29" ht="60" customHeight="1" x14ac:dyDescent="0.25">
      <c r="A731" s="36" t="s">
        <v>800</v>
      </c>
      <c r="B731" s="67" t="s">
        <v>1854</v>
      </c>
      <c r="C731" s="29" t="s">
        <v>346</v>
      </c>
      <c r="D731" s="59">
        <v>828</v>
      </c>
      <c r="E731" s="52" t="s">
        <v>2478</v>
      </c>
      <c r="F731" s="30" t="s">
        <v>2479</v>
      </c>
      <c r="G731" s="76" t="s">
        <v>2480</v>
      </c>
      <c r="H731" s="39" t="s">
        <v>350</v>
      </c>
      <c r="I731" s="33" t="s">
        <v>40</v>
      </c>
      <c r="J731" s="29"/>
      <c r="K731" s="29"/>
      <c r="L731" s="29"/>
      <c r="M731" s="29"/>
      <c r="N731" s="29"/>
      <c r="O731" s="29"/>
      <c r="P731" s="29"/>
      <c r="Q731" s="29"/>
      <c r="R731" s="29"/>
      <c r="S731" s="29"/>
      <c r="T731" s="29"/>
      <c r="U731" s="29"/>
      <c r="V731" s="29"/>
      <c r="W731" s="29"/>
      <c r="X731" s="29"/>
      <c r="Y731" s="29"/>
      <c r="Z731" s="29"/>
      <c r="AA731"/>
      <c r="AB731"/>
      <c r="AC731"/>
    </row>
    <row r="732" spans="1:29" ht="60" customHeight="1" x14ac:dyDescent="0.25">
      <c r="A732" s="36" t="s">
        <v>800</v>
      </c>
      <c r="B732" s="67" t="s">
        <v>1854</v>
      </c>
      <c r="C732" s="29" t="s">
        <v>346</v>
      </c>
      <c r="D732" s="59">
        <v>840</v>
      </c>
      <c r="E732" s="52" t="s">
        <v>2481</v>
      </c>
      <c r="F732" s="30" t="s">
        <v>2482</v>
      </c>
      <c r="G732" s="76" t="s">
        <v>2483</v>
      </c>
      <c r="H732" s="39" t="s">
        <v>350</v>
      </c>
      <c r="I732" s="33" t="s">
        <v>40</v>
      </c>
      <c r="J732" s="35"/>
      <c r="K732" s="35"/>
      <c r="L732" s="35"/>
      <c r="M732" s="35"/>
      <c r="N732" s="35"/>
      <c r="O732" s="35"/>
      <c r="P732" s="35"/>
      <c r="Q732" s="35"/>
      <c r="R732" s="35"/>
      <c r="S732" s="35"/>
      <c r="T732" s="35"/>
      <c r="U732" s="35"/>
      <c r="V732" s="35"/>
      <c r="W732" s="35"/>
      <c r="X732" s="35"/>
      <c r="Y732" s="35"/>
      <c r="Z732" s="35"/>
      <c r="AA732"/>
      <c r="AB732"/>
      <c r="AC732"/>
    </row>
    <row r="733" spans="1:29" ht="60" customHeight="1" x14ac:dyDescent="0.25">
      <c r="A733" s="36" t="s">
        <v>800</v>
      </c>
      <c r="B733" s="67" t="s">
        <v>1854</v>
      </c>
      <c r="C733" s="29" t="s">
        <v>346</v>
      </c>
      <c r="D733" s="59">
        <v>854</v>
      </c>
      <c r="E733" s="52" t="s">
        <v>2484</v>
      </c>
      <c r="F733" s="30" t="s">
        <v>2485</v>
      </c>
      <c r="G733" s="71" t="s">
        <v>2486</v>
      </c>
      <c r="H733" s="39" t="s">
        <v>350</v>
      </c>
      <c r="I733" s="33" t="s">
        <v>40</v>
      </c>
      <c r="J733" s="35"/>
      <c r="K733" s="35"/>
      <c r="L733" s="35"/>
      <c r="M733" s="35"/>
      <c r="N733" s="35"/>
      <c r="O733" s="35"/>
      <c r="P733" s="35"/>
      <c r="Q733" s="35"/>
      <c r="R733" s="35"/>
      <c r="S733" s="35"/>
      <c r="T733" s="35"/>
      <c r="U733" s="35"/>
      <c r="V733" s="35"/>
      <c r="W733" s="35"/>
      <c r="X733" s="35"/>
      <c r="Y733" s="35"/>
      <c r="Z733" s="35"/>
      <c r="AA733"/>
      <c r="AB733"/>
      <c r="AC733"/>
    </row>
    <row r="734" spans="1:29" ht="60" customHeight="1" x14ac:dyDescent="0.25">
      <c r="A734" s="36" t="s">
        <v>800</v>
      </c>
      <c r="B734" s="78" t="s">
        <v>1854</v>
      </c>
      <c r="C734" s="29" t="s">
        <v>385</v>
      </c>
      <c r="D734" s="29">
        <v>863</v>
      </c>
      <c r="E734" s="52" t="s">
        <v>2487</v>
      </c>
      <c r="F734" s="37" t="s">
        <v>1150</v>
      </c>
      <c r="G734" s="76" t="s">
        <v>2488</v>
      </c>
      <c r="H734" s="39" t="s">
        <v>350</v>
      </c>
      <c r="I734" s="33" t="s">
        <v>40</v>
      </c>
      <c r="J734" s="35"/>
      <c r="K734" s="35"/>
      <c r="L734" s="35"/>
      <c r="M734" s="35"/>
      <c r="N734" s="35"/>
      <c r="O734" s="35"/>
      <c r="P734" s="35"/>
      <c r="Q734" s="35"/>
      <c r="R734" s="35"/>
      <c r="S734" s="35"/>
      <c r="T734" s="35"/>
      <c r="U734" s="35"/>
      <c r="V734" s="35"/>
      <c r="W734" s="35"/>
      <c r="X734" s="35"/>
      <c r="Y734" s="35"/>
      <c r="Z734" s="35"/>
      <c r="AA734"/>
      <c r="AB734"/>
      <c r="AC734"/>
    </row>
    <row r="735" spans="1:29" ht="60" customHeight="1" x14ac:dyDescent="0.25">
      <c r="A735" s="36" t="s">
        <v>800</v>
      </c>
      <c r="B735" s="67" t="s">
        <v>1854</v>
      </c>
      <c r="C735" s="29" t="s">
        <v>346</v>
      </c>
      <c r="D735" s="59">
        <v>868</v>
      </c>
      <c r="E735" s="52" t="s">
        <v>2489</v>
      </c>
      <c r="F735" s="30" t="s">
        <v>2490</v>
      </c>
      <c r="G735" s="76" t="s">
        <v>2491</v>
      </c>
      <c r="H735" s="39" t="s">
        <v>350</v>
      </c>
      <c r="I735" s="33" t="s">
        <v>40</v>
      </c>
      <c r="J735" s="29"/>
      <c r="K735" s="29"/>
      <c r="L735" s="29"/>
      <c r="M735" s="29"/>
      <c r="N735" s="29"/>
      <c r="O735" s="29" t="s">
        <v>34</v>
      </c>
      <c r="P735" s="29"/>
      <c r="Q735" s="29"/>
      <c r="R735" s="29"/>
      <c r="S735" s="29"/>
      <c r="T735" s="29"/>
      <c r="U735" s="29"/>
      <c r="V735" s="29"/>
      <c r="W735" s="29"/>
      <c r="X735" s="29"/>
      <c r="Y735" s="29" t="s">
        <v>34</v>
      </c>
      <c r="Z735" s="29" t="s">
        <v>34</v>
      </c>
      <c r="AA735"/>
      <c r="AB735"/>
      <c r="AC735"/>
    </row>
    <row r="736" spans="1:29" ht="60" customHeight="1" x14ac:dyDescent="0.25">
      <c r="A736" s="27" t="s">
        <v>800</v>
      </c>
      <c r="B736" s="67" t="s">
        <v>1854</v>
      </c>
      <c r="C736" s="29" t="s">
        <v>346</v>
      </c>
      <c r="D736" s="29">
        <v>876</v>
      </c>
      <c r="E736" s="52" t="s">
        <v>2492</v>
      </c>
      <c r="F736" s="30" t="s">
        <v>2493</v>
      </c>
      <c r="G736" s="71" t="s">
        <v>2494</v>
      </c>
      <c r="H736" s="39" t="s">
        <v>350</v>
      </c>
      <c r="I736" s="33" t="s">
        <v>40</v>
      </c>
      <c r="J736" s="29"/>
      <c r="K736" s="29"/>
      <c r="L736" s="29"/>
      <c r="M736" s="29"/>
      <c r="N736" s="29"/>
      <c r="O736" s="29"/>
      <c r="P736" s="29"/>
      <c r="Q736" s="29"/>
      <c r="R736" s="29"/>
      <c r="S736" s="29"/>
      <c r="T736" s="29"/>
      <c r="U736" s="29"/>
      <c r="V736" s="29"/>
      <c r="W736" s="29"/>
      <c r="X736" s="29"/>
      <c r="Y736" s="29"/>
      <c r="Z736" s="29"/>
      <c r="AA736"/>
      <c r="AB736"/>
      <c r="AC736"/>
    </row>
    <row r="737" spans="1:29" ht="60" customHeight="1" x14ac:dyDescent="0.25">
      <c r="A737" s="36" t="s">
        <v>800</v>
      </c>
      <c r="B737" s="67" t="s">
        <v>1854</v>
      </c>
      <c r="C737" s="29" t="s">
        <v>346</v>
      </c>
      <c r="D737" s="29">
        <v>885</v>
      </c>
      <c r="E737" s="52" t="s">
        <v>2495</v>
      </c>
      <c r="F737" s="76" t="s">
        <v>2496</v>
      </c>
      <c r="G737" s="76" t="s">
        <v>2497</v>
      </c>
      <c r="H737" s="39" t="s">
        <v>350</v>
      </c>
      <c r="I737" s="33" t="s">
        <v>40</v>
      </c>
      <c r="J737" s="29"/>
      <c r="K737" s="29"/>
      <c r="L737" s="29"/>
      <c r="M737" s="29"/>
      <c r="N737" s="29"/>
      <c r="O737" s="29"/>
      <c r="P737" s="29"/>
      <c r="Q737" s="29"/>
      <c r="R737" s="29"/>
      <c r="S737" s="29"/>
      <c r="T737" s="29"/>
      <c r="U737" s="29"/>
      <c r="V737" s="29"/>
      <c r="W737" s="29"/>
      <c r="X737" s="29"/>
      <c r="Y737" s="29"/>
      <c r="Z737" s="29"/>
      <c r="AA737"/>
      <c r="AB737"/>
      <c r="AC737"/>
    </row>
    <row r="738" spans="1:29" ht="60" customHeight="1" x14ac:dyDescent="0.25">
      <c r="A738" s="27" t="s">
        <v>800</v>
      </c>
      <c r="B738" s="67" t="s">
        <v>1854</v>
      </c>
      <c r="C738" s="29" t="s">
        <v>403</v>
      </c>
      <c r="D738" s="29">
        <v>826</v>
      </c>
      <c r="E738" s="52" t="s">
        <v>2498</v>
      </c>
      <c r="F738" s="30" t="s">
        <v>2499</v>
      </c>
      <c r="G738" s="30" t="s">
        <v>2500</v>
      </c>
      <c r="H738" s="39" t="s">
        <v>407</v>
      </c>
      <c r="I738" s="33" t="s">
        <v>74</v>
      </c>
      <c r="J738" s="29"/>
      <c r="K738" s="29"/>
      <c r="L738" s="29"/>
      <c r="M738" s="29"/>
      <c r="N738" s="29"/>
      <c r="O738" s="29"/>
      <c r="P738" s="29"/>
      <c r="Q738" s="29"/>
      <c r="R738" s="29"/>
      <c r="S738" s="29"/>
      <c r="T738" s="29"/>
      <c r="U738" s="29"/>
      <c r="V738" s="29"/>
      <c r="W738" s="29"/>
      <c r="X738" s="29"/>
      <c r="Y738" s="29"/>
      <c r="Z738" s="29"/>
      <c r="AA738"/>
      <c r="AB738"/>
      <c r="AC738"/>
    </row>
    <row r="739" spans="1:29" ht="60" customHeight="1" x14ac:dyDescent="0.25">
      <c r="A739" s="36" t="s">
        <v>800</v>
      </c>
      <c r="B739" s="67" t="s">
        <v>1854</v>
      </c>
      <c r="C739" s="29" t="s">
        <v>403</v>
      </c>
      <c r="D739" s="59">
        <v>874</v>
      </c>
      <c r="E739" s="52" t="s">
        <v>2501</v>
      </c>
      <c r="F739" s="30" t="s">
        <v>2502</v>
      </c>
      <c r="G739" s="76" t="s">
        <v>2503</v>
      </c>
      <c r="H739" s="39" t="s">
        <v>407</v>
      </c>
      <c r="I739" s="33" t="s">
        <v>74</v>
      </c>
      <c r="J739" s="29"/>
      <c r="K739" s="29"/>
      <c r="L739" s="29"/>
      <c r="M739" s="29"/>
      <c r="N739" s="29"/>
      <c r="O739" s="29"/>
      <c r="P739" s="29"/>
      <c r="Q739" s="29"/>
      <c r="R739" s="29"/>
      <c r="S739" s="29"/>
      <c r="T739" s="29"/>
      <c r="U739" s="29"/>
      <c r="V739" s="29"/>
      <c r="W739" s="29"/>
      <c r="X739" s="29"/>
      <c r="Y739" s="29"/>
      <c r="Z739" s="29"/>
      <c r="AA739" s="1"/>
      <c r="AB739" s="1"/>
      <c r="AC739" s="1"/>
    </row>
    <row r="740" spans="1:29" ht="60" customHeight="1" x14ac:dyDescent="0.25">
      <c r="A740" s="27" t="s">
        <v>800</v>
      </c>
      <c r="B740" s="43" t="s">
        <v>1854</v>
      </c>
      <c r="C740" s="29" t="s">
        <v>438</v>
      </c>
      <c r="D740" s="29">
        <v>864</v>
      </c>
      <c r="E740" s="52" t="s">
        <v>2504</v>
      </c>
      <c r="F740" s="30" t="s">
        <v>2505</v>
      </c>
      <c r="G740" s="30" t="s">
        <v>2506</v>
      </c>
      <c r="H740" s="39" t="s">
        <v>442</v>
      </c>
      <c r="I740" s="33" t="s">
        <v>33</v>
      </c>
      <c r="J740" s="35"/>
      <c r="K740" s="35"/>
      <c r="L740" s="35"/>
      <c r="M740" s="35"/>
      <c r="N740" s="35"/>
      <c r="O740" s="35"/>
      <c r="P740" s="35"/>
      <c r="Q740" s="35"/>
      <c r="R740" s="35"/>
      <c r="S740" s="35"/>
      <c r="T740" s="35"/>
      <c r="U740" s="35" t="s">
        <v>34</v>
      </c>
      <c r="V740" s="35"/>
      <c r="W740" s="35"/>
      <c r="X740" s="35"/>
      <c r="Y740" s="35"/>
      <c r="Z740" s="35"/>
      <c r="AA740"/>
      <c r="AB740"/>
      <c r="AC740"/>
    </row>
    <row r="741" spans="1:29" ht="60" customHeight="1" x14ac:dyDescent="0.25">
      <c r="A741" s="27" t="s">
        <v>800</v>
      </c>
      <c r="B741" s="67" t="s">
        <v>1854</v>
      </c>
      <c r="C741" s="29" t="s">
        <v>443</v>
      </c>
      <c r="D741" s="29">
        <v>850</v>
      </c>
      <c r="E741" s="52" t="s">
        <v>2507</v>
      </c>
      <c r="F741" s="37" t="s">
        <v>2508</v>
      </c>
      <c r="G741" s="37" t="s">
        <v>2509</v>
      </c>
      <c r="H741" s="78" t="s">
        <v>33</v>
      </c>
      <c r="I741" s="78" t="s">
        <v>33</v>
      </c>
      <c r="J741" s="35"/>
      <c r="K741" s="35"/>
      <c r="L741" s="35"/>
      <c r="M741" s="35"/>
      <c r="N741" s="35"/>
      <c r="O741" s="35"/>
      <c r="P741" s="35"/>
      <c r="Q741" s="35"/>
      <c r="R741" s="35"/>
      <c r="S741" s="35"/>
      <c r="T741" s="35"/>
      <c r="U741" s="35"/>
      <c r="V741" s="35"/>
      <c r="W741" s="35"/>
      <c r="X741" s="35"/>
      <c r="Y741" s="35"/>
      <c r="Z741" s="35"/>
      <c r="AA741" s="1"/>
      <c r="AB741" s="1"/>
      <c r="AC741" s="1"/>
    </row>
    <row r="742" spans="1:29" ht="60" customHeight="1" x14ac:dyDescent="0.25">
      <c r="A742" s="27" t="s">
        <v>800</v>
      </c>
      <c r="B742" s="67" t="s">
        <v>1854</v>
      </c>
      <c r="C742" s="29" t="s">
        <v>2510</v>
      </c>
      <c r="D742" s="29">
        <v>975</v>
      </c>
      <c r="E742" s="52" t="s">
        <v>2511</v>
      </c>
      <c r="F742" s="37" t="s">
        <v>2512</v>
      </c>
      <c r="G742" s="37" t="s">
        <v>2513</v>
      </c>
      <c r="H742" s="78" t="s">
        <v>74</v>
      </c>
      <c r="I742" s="78" t="s">
        <v>74</v>
      </c>
      <c r="J742" s="35"/>
      <c r="K742" s="35"/>
      <c r="L742" s="35"/>
      <c r="M742" s="35"/>
      <c r="N742" s="35"/>
      <c r="O742" s="35"/>
      <c r="P742" s="35"/>
      <c r="Q742" s="35"/>
      <c r="R742" s="35"/>
      <c r="S742" s="35"/>
      <c r="T742" s="35"/>
      <c r="U742" s="35"/>
      <c r="V742" s="35"/>
      <c r="W742" s="35"/>
      <c r="X742" s="35"/>
      <c r="Y742" s="35"/>
      <c r="Z742" s="35"/>
      <c r="AA742"/>
      <c r="AB742"/>
      <c r="AC742"/>
    </row>
    <row r="743" spans="1:29" ht="60" customHeight="1" x14ac:dyDescent="0.25">
      <c r="A743" s="27" t="s">
        <v>800</v>
      </c>
      <c r="B743" s="67" t="s">
        <v>1854</v>
      </c>
      <c r="C743" s="29" t="s">
        <v>2514</v>
      </c>
      <c r="D743" s="29">
        <v>820</v>
      </c>
      <c r="E743" s="52" t="s">
        <v>2515</v>
      </c>
      <c r="F743" s="30" t="s">
        <v>2516</v>
      </c>
      <c r="G743" s="30" t="s">
        <v>2517</v>
      </c>
      <c r="H743" s="27" t="s">
        <v>2518</v>
      </c>
      <c r="I743" s="78" t="s">
        <v>74</v>
      </c>
      <c r="J743" s="35"/>
      <c r="K743" s="35"/>
      <c r="L743" s="35"/>
      <c r="M743" s="35"/>
      <c r="N743" s="35"/>
      <c r="O743" s="35"/>
      <c r="P743" s="35"/>
      <c r="Q743" s="35"/>
      <c r="R743" s="35"/>
      <c r="S743" s="35"/>
      <c r="T743" s="35"/>
      <c r="U743" s="35"/>
      <c r="V743" s="35"/>
      <c r="W743" s="35"/>
      <c r="X743" s="35"/>
      <c r="Y743" s="35"/>
      <c r="Z743" s="35"/>
      <c r="AA743"/>
      <c r="AB743"/>
      <c r="AC743"/>
    </row>
    <row r="744" spans="1:29" ht="60" customHeight="1" x14ac:dyDescent="0.25">
      <c r="A744" s="27" t="s">
        <v>800</v>
      </c>
      <c r="B744" s="78" t="s">
        <v>1854</v>
      </c>
      <c r="C744" s="29" t="s">
        <v>2137</v>
      </c>
      <c r="D744" s="29">
        <v>625</v>
      </c>
      <c r="E744" s="52" t="s">
        <v>2263</v>
      </c>
      <c r="F744" s="27" t="s">
        <v>2264</v>
      </c>
      <c r="G744" s="30" t="s">
        <v>2265</v>
      </c>
      <c r="H744" s="27" t="s">
        <v>756</v>
      </c>
      <c r="I744" s="78" t="s">
        <v>756</v>
      </c>
      <c r="J744" s="26"/>
      <c r="K744" s="26"/>
      <c r="L744" s="26"/>
      <c r="M744" s="26"/>
      <c r="N744" s="26"/>
      <c r="O744" s="26"/>
      <c r="P744" s="26"/>
      <c r="Q744" s="26"/>
      <c r="R744" s="26"/>
      <c r="S744" s="26"/>
      <c r="T744" s="26"/>
      <c r="U744" s="26"/>
      <c r="V744" s="26"/>
      <c r="W744" s="26"/>
      <c r="X744" s="26"/>
      <c r="Y744" s="26"/>
      <c r="Z744" s="26"/>
      <c r="AA744"/>
      <c r="AB744"/>
      <c r="AC744"/>
    </row>
    <row r="745" spans="1:29" ht="60" customHeight="1" x14ac:dyDescent="0.25">
      <c r="A745" s="27" t="s">
        <v>800</v>
      </c>
      <c r="B745" s="78" t="s">
        <v>1854</v>
      </c>
      <c r="C745" s="29" t="s">
        <v>2137</v>
      </c>
      <c r="D745" s="29">
        <v>804</v>
      </c>
      <c r="E745" s="52" t="s">
        <v>2266</v>
      </c>
      <c r="F745" s="27" t="s">
        <v>2267</v>
      </c>
      <c r="G745" s="71" t="s">
        <v>2268</v>
      </c>
      <c r="H745" s="27" t="s">
        <v>756</v>
      </c>
      <c r="I745" s="78" t="s">
        <v>756</v>
      </c>
      <c r="J745" s="26"/>
      <c r="K745" s="26"/>
      <c r="L745" s="26"/>
      <c r="M745" s="26"/>
      <c r="N745" s="26"/>
      <c r="O745" s="26"/>
      <c r="P745" s="26"/>
      <c r="Q745" s="26"/>
      <c r="R745" s="26"/>
      <c r="S745" s="26"/>
      <c r="T745" s="26"/>
      <c r="U745" s="26"/>
      <c r="V745" s="26"/>
      <c r="W745" s="26"/>
      <c r="X745" s="26"/>
      <c r="Y745" s="26"/>
      <c r="Z745" s="26"/>
      <c r="AA745"/>
      <c r="AB745"/>
      <c r="AC745"/>
    </row>
    <row r="746" spans="1:29" ht="60" customHeight="1" x14ac:dyDescent="0.25">
      <c r="A746" s="27" t="s">
        <v>800</v>
      </c>
      <c r="B746" s="78" t="s">
        <v>1854</v>
      </c>
      <c r="C746" s="29" t="s">
        <v>2137</v>
      </c>
      <c r="D746" s="29">
        <v>808</v>
      </c>
      <c r="E746" s="52" t="s">
        <v>2269</v>
      </c>
      <c r="F746" s="27" t="s">
        <v>2270</v>
      </c>
      <c r="G746" s="30" t="s">
        <v>2271</v>
      </c>
      <c r="H746" s="27" t="s">
        <v>756</v>
      </c>
      <c r="I746" s="78" t="s">
        <v>756</v>
      </c>
      <c r="J746" s="26"/>
      <c r="K746" s="26"/>
      <c r="L746" s="26"/>
      <c r="M746" s="26"/>
      <c r="N746" s="26"/>
      <c r="O746" s="26"/>
      <c r="P746" s="26"/>
      <c r="Q746" s="26"/>
      <c r="R746" s="26"/>
      <c r="S746" s="26"/>
      <c r="T746" s="26"/>
      <c r="U746" s="26"/>
      <c r="V746" s="26"/>
      <c r="W746" s="26"/>
      <c r="X746" s="26"/>
      <c r="Y746" s="26"/>
      <c r="Z746" s="26"/>
      <c r="AA746"/>
      <c r="AB746"/>
      <c r="AC746"/>
    </row>
    <row r="747" spans="1:29" ht="60" customHeight="1" x14ac:dyDescent="0.25">
      <c r="A747" s="27" t="s">
        <v>800</v>
      </c>
      <c r="B747" s="78" t="s">
        <v>1854</v>
      </c>
      <c r="C747" s="29" t="s">
        <v>2137</v>
      </c>
      <c r="D747" s="29">
        <v>827</v>
      </c>
      <c r="E747" s="52" t="s">
        <v>2272</v>
      </c>
      <c r="F747" s="27" t="s">
        <v>2273</v>
      </c>
      <c r="G747" s="71" t="s">
        <v>2274</v>
      </c>
      <c r="H747" s="27" t="s">
        <v>756</v>
      </c>
      <c r="I747" s="78" t="s">
        <v>756</v>
      </c>
      <c r="J747" s="26"/>
      <c r="K747" s="26"/>
      <c r="L747" s="26"/>
      <c r="M747" s="26"/>
      <c r="N747" s="26"/>
      <c r="O747" s="26"/>
      <c r="P747" s="26"/>
      <c r="Q747" s="26"/>
      <c r="R747" s="26"/>
      <c r="S747" s="26"/>
      <c r="T747" s="26"/>
      <c r="U747" s="26"/>
      <c r="V747" s="26"/>
      <c r="W747" s="26"/>
      <c r="X747" s="26"/>
      <c r="Y747" s="26"/>
      <c r="Z747" s="26"/>
      <c r="AA747"/>
      <c r="AB747"/>
      <c r="AC747"/>
    </row>
    <row r="748" spans="1:29" ht="60" customHeight="1" x14ac:dyDescent="0.25">
      <c r="A748" s="27" t="s">
        <v>800</v>
      </c>
      <c r="B748" s="78" t="s">
        <v>1854</v>
      </c>
      <c r="C748" s="29" t="s">
        <v>2137</v>
      </c>
      <c r="D748" s="29">
        <v>831</v>
      </c>
      <c r="E748" s="52" t="s">
        <v>2275</v>
      </c>
      <c r="F748" s="27" t="s">
        <v>2276</v>
      </c>
      <c r="G748" s="71" t="s">
        <v>2277</v>
      </c>
      <c r="H748" s="27" t="s">
        <v>756</v>
      </c>
      <c r="I748" s="27" t="s">
        <v>756</v>
      </c>
      <c r="J748" s="26"/>
      <c r="K748" s="26"/>
      <c r="L748" s="26"/>
      <c r="M748" s="26"/>
      <c r="N748" s="26"/>
      <c r="O748" s="26"/>
      <c r="P748" s="26"/>
      <c r="Q748" s="26"/>
      <c r="R748" s="26"/>
      <c r="S748" s="26"/>
      <c r="T748" s="26"/>
      <c r="U748" s="26"/>
      <c r="V748" s="26"/>
      <c r="W748" s="26"/>
      <c r="X748" s="26"/>
      <c r="Y748" s="26"/>
      <c r="Z748" s="26"/>
      <c r="AA748"/>
      <c r="AB748"/>
      <c r="AC748"/>
    </row>
    <row r="749" spans="1:29" ht="60" customHeight="1" x14ac:dyDescent="0.25">
      <c r="A749" s="27" t="s">
        <v>800</v>
      </c>
      <c r="B749" s="78" t="s">
        <v>1854</v>
      </c>
      <c r="C749" s="68" t="s">
        <v>2137</v>
      </c>
      <c r="D749" s="68">
        <v>833</v>
      </c>
      <c r="E749" s="70" t="s">
        <v>2278</v>
      </c>
      <c r="F749" s="78" t="s">
        <v>2279</v>
      </c>
      <c r="G749" s="71" t="s">
        <v>2280</v>
      </c>
      <c r="H749" s="27" t="s">
        <v>756</v>
      </c>
      <c r="I749" s="27" t="s">
        <v>756</v>
      </c>
      <c r="J749" s="26"/>
      <c r="K749" s="26"/>
      <c r="L749" s="26"/>
      <c r="M749" s="26"/>
      <c r="N749" s="26"/>
      <c r="O749" s="26"/>
      <c r="P749" s="26"/>
      <c r="Q749" s="26"/>
      <c r="R749" s="26"/>
      <c r="S749" s="26"/>
      <c r="T749" s="26"/>
      <c r="U749" s="26"/>
      <c r="V749" s="26"/>
      <c r="W749" s="26"/>
      <c r="X749" s="26"/>
      <c r="Y749" s="26"/>
      <c r="Z749" s="26"/>
      <c r="AA749"/>
      <c r="AB749"/>
      <c r="AC749"/>
    </row>
    <row r="750" spans="1:29" ht="60" customHeight="1" x14ac:dyDescent="0.25">
      <c r="A750" s="27" t="s">
        <v>800</v>
      </c>
      <c r="B750" s="78" t="s">
        <v>1854</v>
      </c>
      <c r="C750" s="68" t="s">
        <v>2137</v>
      </c>
      <c r="D750" s="68">
        <v>841</v>
      </c>
      <c r="E750" s="70" t="s">
        <v>2281</v>
      </c>
      <c r="F750" s="78" t="s">
        <v>2282</v>
      </c>
      <c r="G750" s="71" t="s">
        <v>2283</v>
      </c>
      <c r="H750" s="27" t="s">
        <v>756</v>
      </c>
      <c r="I750" s="27" t="s">
        <v>756</v>
      </c>
      <c r="J750" s="26"/>
      <c r="K750" s="26"/>
      <c r="L750" s="26"/>
      <c r="M750" s="26"/>
      <c r="N750" s="26"/>
      <c r="O750" s="26"/>
      <c r="P750" s="26"/>
      <c r="Q750" s="26"/>
      <c r="R750" s="26"/>
      <c r="S750" s="26"/>
      <c r="T750" s="26"/>
      <c r="U750" s="26"/>
      <c r="V750" s="26"/>
      <c r="W750" s="26"/>
      <c r="X750" s="26"/>
      <c r="Y750" s="26"/>
      <c r="Z750" s="26"/>
      <c r="AA750"/>
      <c r="AB750"/>
      <c r="AC750"/>
    </row>
    <row r="751" spans="1:29" ht="60" customHeight="1" x14ac:dyDescent="0.25">
      <c r="A751" s="27" t="s">
        <v>800</v>
      </c>
      <c r="B751" s="78" t="s">
        <v>1854</v>
      </c>
      <c r="C751" s="68" t="s">
        <v>2137</v>
      </c>
      <c r="D751" s="68">
        <v>852</v>
      </c>
      <c r="E751" s="70" t="s">
        <v>2284</v>
      </c>
      <c r="F751" s="78" t="s">
        <v>2285</v>
      </c>
      <c r="G751" s="71" t="s">
        <v>2286</v>
      </c>
      <c r="H751" s="27" t="s">
        <v>756</v>
      </c>
      <c r="I751" s="27" t="s">
        <v>756</v>
      </c>
      <c r="J751" s="26"/>
      <c r="K751" s="26"/>
      <c r="L751" s="26"/>
      <c r="M751" s="26"/>
      <c r="N751" s="26"/>
      <c r="O751" s="26"/>
      <c r="P751" s="26"/>
      <c r="Q751" s="26"/>
      <c r="R751" s="26"/>
      <c r="S751" s="26"/>
      <c r="T751" s="26"/>
      <c r="U751" s="26"/>
      <c r="V751" s="26"/>
      <c r="W751" s="26"/>
      <c r="X751" s="26"/>
      <c r="Y751" s="26"/>
      <c r="Z751" s="26"/>
      <c r="AA751"/>
      <c r="AB751"/>
      <c r="AC751"/>
    </row>
    <row r="752" spans="1:29" ht="60" customHeight="1" x14ac:dyDescent="0.25">
      <c r="A752" s="27" t="s">
        <v>800</v>
      </c>
      <c r="B752" s="78" t="s">
        <v>1854</v>
      </c>
      <c r="C752" s="29" t="s">
        <v>2137</v>
      </c>
      <c r="D752" s="29">
        <v>853</v>
      </c>
      <c r="E752" s="52" t="s">
        <v>2287</v>
      </c>
      <c r="F752" s="27" t="s">
        <v>2288</v>
      </c>
      <c r="G752" s="30" t="s">
        <v>2289</v>
      </c>
      <c r="H752" s="27" t="s">
        <v>756</v>
      </c>
      <c r="I752" s="27" t="s">
        <v>756</v>
      </c>
      <c r="J752" s="26"/>
      <c r="K752" s="26"/>
      <c r="L752" s="26"/>
      <c r="M752" s="26"/>
      <c r="N752" s="26"/>
      <c r="O752" s="26"/>
      <c r="P752" s="26"/>
      <c r="Q752" s="26"/>
      <c r="R752" s="26"/>
      <c r="S752" s="26"/>
      <c r="T752" s="26"/>
      <c r="U752" s="26"/>
      <c r="V752" s="26"/>
      <c r="W752" s="26"/>
      <c r="X752" s="26"/>
      <c r="Y752" s="26"/>
      <c r="Z752" s="26"/>
      <c r="AA752"/>
      <c r="AB752"/>
      <c r="AC752"/>
    </row>
    <row r="753" spans="1:29" ht="60" customHeight="1" x14ac:dyDescent="0.25">
      <c r="A753" s="27" t="s">
        <v>800</v>
      </c>
      <c r="B753" s="78" t="s">
        <v>1854</v>
      </c>
      <c r="C753" s="29" t="s">
        <v>2137</v>
      </c>
      <c r="D753" s="29">
        <v>878</v>
      </c>
      <c r="E753" s="52" t="s">
        <v>2290</v>
      </c>
      <c r="F753" s="27" t="s">
        <v>2291</v>
      </c>
      <c r="G753" s="71" t="s">
        <v>2292</v>
      </c>
      <c r="H753" s="27" t="s">
        <v>756</v>
      </c>
      <c r="I753" s="27" t="s">
        <v>756</v>
      </c>
      <c r="J753" s="26"/>
      <c r="K753" s="26"/>
      <c r="L753" s="26"/>
      <c r="M753" s="26"/>
      <c r="N753" s="26"/>
      <c r="O753" s="26"/>
      <c r="P753" s="26"/>
      <c r="Q753" s="26"/>
      <c r="R753" s="26"/>
      <c r="S753" s="26"/>
      <c r="T753" s="26"/>
      <c r="U753" s="26"/>
      <c r="V753" s="26"/>
      <c r="W753" s="26"/>
      <c r="X753" s="26"/>
      <c r="Y753" s="26"/>
      <c r="Z753" s="26"/>
      <c r="AA753"/>
      <c r="AB753"/>
      <c r="AC753"/>
    </row>
    <row r="754" spans="1:29" ht="60" customHeight="1" x14ac:dyDescent="0.25">
      <c r="A754" s="27" t="s">
        <v>800</v>
      </c>
      <c r="B754" s="78" t="s">
        <v>1854</v>
      </c>
      <c r="C754" s="29" t="s">
        <v>2137</v>
      </c>
      <c r="D754" s="29">
        <v>889</v>
      </c>
      <c r="E754" s="52" t="s">
        <v>2293</v>
      </c>
      <c r="F754" s="27" t="s">
        <v>2294</v>
      </c>
      <c r="G754" s="71" t="s">
        <v>2295</v>
      </c>
      <c r="H754" s="27" t="s">
        <v>756</v>
      </c>
      <c r="I754" s="27" t="s">
        <v>756</v>
      </c>
      <c r="J754" s="26"/>
      <c r="K754" s="26"/>
      <c r="L754" s="26"/>
      <c r="M754" s="26"/>
      <c r="N754" s="26"/>
      <c r="O754" s="26"/>
      <c r="P754" s="26"/>
      <c r="Q754" s="26"/>
      <c r="R754" s="26"/>
      <c r="S754" s="26"/>
      <c r="T754" s="26"/>
      <c r="U754" s="26"/>
      <c r="V754" s="26"/>
      <c r="W754" s="26"/>
      <c r="X754" s="26"/>
      <c r="Y754" s="26"/>
      <c r="Z754" s="26"/>
      <c r="AA754"/>
      <c r="AB754"/>
      <c r="AC754"/>
    </row>
    <row r="755" spans="1:29" ht="60" customHeight="1" x14ac:dyDescent="0.25">
      <c r="A755" s="27" t="s">
        <v>800</v>
      </c>
      <c r="B755" s="67" t="s">
        <v>1854</v>
      </c>
      <c r="C755" s="29" t="s">
        <v>489</v>
      </c>
      <c r="D755" s="29">
        <v>817</v>
      </c>
      <c r="E755" s="52" t="s">
        <v>2519</v>
      </c>
      <c r="F755" s="30" t="s">
        <v>2520</v>
      </c>
      <c r="G755" s="71" t="s">
        <v>2521</v>
      </c>
      <c r="H755" s="41" t="s">
        <v>493</v>
      </c>
      <c r="I755" s="79" t="s">
        <v>40</v>
      </c>
      <c r="J755" s="35"/>
      <c r="K755" s="35"/>
      <c r="L755" s="35"/>
      <c r="M755" s="35"/>
      <c r="N755" s="35"/>
      <c r="O755" s="35"/>
      <c r="P755" s="35"/>
      <c r="Q755" s="35"/>
      <c r="R755" s="35" t="s">
        <v>34</v>
      </c>
      <c r="S755" s="35"/>
      <c r="T755" s="35"/>
      <c r="U755" s="35"/>
      <c r="V755" s="35"/>
      <c r="W755" s="35"/>
      <c r="X755" s="29" t="s">
        <v>34</v>
      </c>
      <c r="Y755" s="35"/>
      <c r="Z755" s="35"/>
      <c r="AA755"/>
      <c r="AB755"/>
      <c r="AC755"/>
    </row>
    <row r="756" spans="1:29" ht="60" customHeight="1" x14ac:dyDescent="0.25">
      <c r="A756" s="36" t="s">
        <v>800</v>
      </c>
      <c r="B756" s="67" t="s">
        <v>1854</v>
      </c>
      <c r="C756" s="29" t="s">
        <v>489</v>
      </c>
      <c r="D756" s="59">
        <v>819</v>
      </c>
      <c r="E756" s="52" t="s">
        <v>2522</v>
      </c>
      <c r="F756" s="30" t="s">
        <v>2523</v>
      </c>
      <c r="G756" s="76" t="s">
        <v>2524</v>
      </c>
      <c r="H756" s="41" t="s">
        <v>493</v>
      </c>
      <c r="I756" s="79" t="s">
        <v>40</v>
      </c>
      <c r="J756" s="29"/>
      <c r="K756" s="29"/>
      <c r="L756" s="29"/>
      <c r="M756" s="29"/>
      <c r="N756" s="29"/>
      <c r="O756" s="29"/>
      <c r="P756" s="29"/>
      <c r="Q756" s="29"/>
      <c r="R756" s="29"/>
      <c r="S756" s="29"/>
      <c r="T756" s="29"/>
      <c r="U756" s="29"/>
      <c r="V756" s="29"/>
      <c r="W756" s="29"/>
      <c r="X756" s="29" t="s">
        <v>34</v>
      </c>
      <c r="Y756" s="29"/>
      <c r="Z756" s="29"/>
      <c r="AA756"/>
      <c r="AB756"/>
      <c r="AC756"/>
    </row>
    <row r="757" spans="1:29" ht="60" customHeight="1" x14ac:dyDescent="0.25">
      <c r="A757" s="36" t="s">
        <v>800</v>
      </c>
      <c r="B757" s="67" t="s">
        <v>1854</v>
      </c>
      <c r="C757" s="29" t="s">
        <v>489</v>
      </c>
      <c r="D757" s="59">
        <v>820</v>
      </c>
      <c r="E757" s="52" t="s">
        <v>2525</v>
      </c>
      <c r="F757" s="30" t="s">
        <v>2526</v>
      </c>
      <c r="G757" s="77" t="s">
        <v>2527</v>
      </c>
      <c r="H757" s="41" t="s">
        <v>493</v>
      </c>
      <c r="I757" s="79" t="s">
        <v>40</v>
      </c>
      <c r="J757" s="35"/>
      <c r="K757" s="35"/>
      <c r="L757" s="35"/>
      <c r="M757" s="35"/>
      <c r="N757" s="35"/>
      <c r="O757" s="35"/>
      <c r="P757" s="35"/>
      <c r="Q757" s="35"/>
      <c r="R757" s="35"/>
      <c r="S757" s="35"/>
      <c r="T757" s="35"/>
      <c r="U757" s="35"/>
      <c r="V757" s="35"/>
      <c r="W757" s="35"/>
      <c r="X757" s="29" t="s">
        <v>34</v>
      </c>
      <c r="Y757" s="35"/>
      <c r="Z757" s="35"/>
      <c r="AA757"/>
      <c r="AB757"/>
      <c r="AC757"/>
    </row>
    <row r="758" spans="1:29" ht="60" customHeight="1" x14ac:dyDescent="0.25">
      <c r="A758" s="36" t="s">
        <v>800</v>
      </c>
      <c r="B758" s="67" t="s">
        <v>1854</v>
      </c>
      <c r="C758" s="68" t="s">
        <v>489</v>
      </c>
      <c r="D758" s="69">
        <v>883</v>
      </c>
      <c r="E758" s="70" t="s">
        <v>2528</v>
      </c>
      <c r="F758" s="71" t="s">
        <v>2529</v>
      </c>
      <c r="G758" s="37" t="s">
        <v>2530</v>
      </c>
      <c r="H758" s="41" t="s">
        <v>493</v>
      </c>
      <c r="I758" s="79" t="s">
        <v>40</v>
      </c>
      <c r="J758" s="35"/>
      <c r="K758" s="35"/>
      <c r="L758" s="35"/>
      <c r="M758" s="35"/>
      <c r="N758" s="35"/>
      <c r="O758" s="35"/>
      <c r="P758" s="35"/>
      <c r="Q758" s="35"/>
      <c r="R758" s="35"/>
      <c r="S758" s="35"/>
      <c r="T758" s="35"/>
      <c r="U758" s="35"/>
      <c r="V758" s="35"/>
      <c r="W758" s="35"/>
      <c r="X758" s="29" t="s">
        <v>34</v>
      </c>
      <c r="Y758" s="35"/>
      <c r="Z758" s="35"/>
      <c r="AA758"/>
      <c r="AB758"/>
      <c r="AC758"/>
    </row>
    <row r="759" spans="1:29" ht="60" customHeight="1" x14ac:dyDescent="0.25">
      <c r="A759" s="27" t="s">
        <v>800</v>
      </c>
      <c r="B759" s="67" t="s">
        <v>1854</v>
      </c>
      <c r="C759" s="68" t="s">
        <v>506</v>
      </c>
      <c r="D759" s="68">
        <v>814</v>
      </c>
      <c r="E759" s="70" t="s">
        <v>2531</v>
      </c>
      <c r="F759" s="71" t="s">
        <v>2532</v>
      </c>
      <c r="G759" s="71" t="s">
        <v>2533</v>
      </c>
      <c r="H759" s="78" t="s">
        <v>510</v>
      </c>
      <c r="I759" s="78" t="s">
        <v>74</v>
      </c>
      <c r="J759" s="35"/>
      <c r="K759" s="35"/>
      <c r="L759" s="35"/>
      <c r="M759" s="35"/>
      <c r="N759" s="35"/>
      <c r="O759" s="35"/>
      <c r="P759" s="35"/>
      <c r="Q759" s="35"/>
      <c r="R759" s="35"/>
      <c r="S759" s="35"/>
      <c r="T759" s="35"/>
      <c r="U759" s="35"/>
      <c r="V759" s="35"/>
      <c r="W759" s="35"/>
      <c r="X759" s="35"/>
      <c r="Y759" s="35"/>
      <c r="Z759" s="35"/>
      <c r="AA759"/>
      <c r="AB759"/>
      <c r="AC759"/>
    </row>
    <row r="760" spans="1:29" ht="60" customHeight="1" x14ac:dyDescent="0.25">
      <c r="A760" s="27" t="s">
        <v>800</v>
      </c>
      <c r="B760" s="67" t="s">
        <v>1854</v>
      </c>
      <c r="C760" s="68" t="s">
        <v>506</v>
      </c>
      <c r="D760" s="68">
        <v>870</v>
      </c>
      <c r="E760" s="52" t="s">
        <v>2534</v>
      </c>
      <c r="F760" s="30" t="s">
        <v>2535</v>
      </c>
      <c r="G760" s="71" t="s">
        <v>2536</v>
      </c>
      <c r="H760" s="78" t="s">
        <v>510</v>
      </c>
      <c r="I760" s="78" t="s">
        <v>74</v>
      </c>
      <c r="J760" s="35"/>
      <c r="K760" s="35"/>
      <c r="L760" s="35"/>
      <c r="M760" s="35"/>
      <c r="N760" s="35"/>
      <c r="O760" s="35"/>
      <c r="P760" s="35"/>
      <c r="Q760" s="35"/>
      <c r="R760" s="35"/>
      <c r="S760" s="35"/>
      <c r="T760" s="35"/>
      <c r="U760" s="35"/>
      <c r="V760" s="35"/>
      <c r="W760" s="35"/>
      <c r="X760" s="35"/>
      <c r="Y760" s="35"/>
      <c r="Z760" s="35"/>
      <c r="AA760"/>
      <c r="AB760"/>
      <c r="AC760"/>
    </row>
    <row r="761" spans="1:29" ht="60" customHeight="1" x14ac:dyDescent="0.25">
      <c r="A761" s="36" t="s">
        <v>800</v>
      </c>
      <c r="B761" s="67" t="s">
        <v>1854</v>
      </c>
      <c r="C761" s="68" t="s">
        <v>514</v>
      </c>
      <c r="D761" s="68">
        <v>824</v>
      </c>
      <c r="E761" s="70" t="s">
        <v>2537</v>
      </c>
      <c r="F761" s="76" t="s">
        <v>2538</v>
      </c>
      <c r="G761" s="37" t="s">
        <v>2539</v>
      </c>
      <c r="H761" s="78" t="s">
        <v>518</v>
      </c>
      <c r="I761" s="78" t="s">
        <v>434</v>
      </c>
      <c r="J761" s="35"/>
      <c r="K761" s="35"/>
      <c r="L761" s="35"/>
      <c r="M761" s="35"/>
      <c r="N761" s="35"/>
      <c r="O761" s="35"/>
      <c r="P761" s="35"/>
      <c r="Q761" s="35"/>
      <c r="R761" s="35"/>
      <c r="S761" s="35"/>
      <c r="T761" s="35"/>
      <c r="U761" s="35"/>
      <c r="V761" s="35"/>
      <c r="W761" s="35"/>
      <c r="X761" s="35"/>
      <c r="Y761" s="35"/>
      <c r="Z761" s="35"/>
      <c r="AA761"/>
      <c r="AB761"/>
      <c r="AC761"/>
    </row>
    <row r="762" spans="1:29" ht="60" customHeight="1" x14ac:dyDescent="0.25">
      <c r="A762" s="27" t="s">
        <v>800</v>
      </c>
      <c r="B762" s="67" t="s">
        <v>1854</v>
      </c>
      <c r="C762" s="68" t="s">
        <v>514</v>
      </c>
      <c r="D762" s="68">
        <v>860</v>
      </c>
      <c r="E762" s="70" t="s">
        <v>2540</v>
      </c>
      <c r="F762" s="71" t="s">
        <v>2541</v>
      </c>
      <c r="G762" s="30" t="s">
        <v>2542</v>
      </c>
      <c r="H762" s="78" t="s">
        <v>518</v>
      </c>
      <c r="I762" s="78" t="s">
        <v>434</v>
      </c>
      <c r="J762" s="35"/>
      <c r="K762" s="35"/>
      <c r="L762" s="35"/>
      <c r="M762" s="35"/>
      <c r="N762" s="35"/>
      <c r="O762" s="35"/>
      <c r="P762" s="35"/>
      <c r="Q762" s="35"/>
      <c r="R762" s="35"/>
      <c r="S762" s="35"/>
      <c r="T762" s="35"/>
      <c r="U762" s="35"/>
      <c r="V762" s="35"/>
      <c r="W762" s="35"/>
      <c r="X762" s="35"/>
      <c r="Y762" s="35"/>
      <c r="Z762" s="35"/>
      <c r="AA762"/>
      <c r="AB762"/>
      <c r="AC762"/>
    </row>
    <row r="763" spans="1:29" ht="60" customHeight="1" x14ac:dyDescent="0.25">
      <c r="A763" s="27" t="s">
        <v>800</v>
      </c>
      <c r="B763" s="67" t="s">
        <v>1854</v>
      </c>
      <c r="C763" s="29" t="s">
        <v>551</v>
      </c>
      <c r="D763" s="29">
        <v>870</v>
      </c>
      <c r="E763" s="52" t="s">
        <v>2543</v>
      </c>
      <c r="F763" s="30" t="s">
        <v>2544</v>
      </c>
      <c r="G763" s="30" t="s">
        <v>2545</v>
      </c>
      <c r="H763" s="27" t="s">
        <v>434</v>
      </c>
      <c r="I763" s="27" t="s">
        <v>434</v>
      </c>
      <c r="J763" s="35"/>
      <c r="K763" s="35"/>
      <c r="L763" s="35"/>
      <c r="M763" s="35"/>
      <c r="N763" s="35"/>
      <c r="O763" s="35"/>
      <c r="P763" s="35"/>
      <c r="Q763" s="35"/>
      <c r="R763" s="35"/>
      <c r="S763" s="35"/>
      <c r="T763" s="35"/>
      <c r="U763" s="35"/>
      <c r="V763" s="35"/>
      <c r="W763" s="35"/>
      <c r="X763" s="35"/>
      <c r="Y763" s="35"/>
      <c r="Z763" s="35"/>
      <c r="AA763"/>
      <c r="AB763"/>
      <c r="AC763"/>
    </row>
    <row r="764" spans="1:29" ht="60" customHeight="1" x14ac:dyDescent="0.25">
      <c r="A764" s="27" t="s">
        <v>800</v>
      </c>
      <c r="B764" s="43" t="s">
        <v>1854</v>
      </c>
      <c r="C764" s="29" t="s">
        <v>596</v>
      </c>
      <c r="D764" s="29">
        <v>806</v>
      </c>
      <c r="E764" s="52" t="s">
        <v>2546</v>
      </c>
      <c r="F764" s="30" t="s">
        <v>2547</v>
      </c>
      <c r="G764" s="30" t="s">
        <v>2548</v>
      </c>
      <c r="H764" s="27" t="s">
        <v>600</v>
      </c>
      <c r="I764" s="27" t="s">
        <v>601</v>
      </c>
      <c r="J764" s="29"/>
      <c r="K764" s="29"/>
      <c r="L764" s="29"/>
      <c r="M764" s="29"/>
      <c r="N764" s="29"/>
      <c r="O764" s="29"/>
      <c r="P764" s="29"/>
      <c r="Q764" s="29"/>
      <c r="R764" s="29"/>
      <c r="S764" s="29"/>
      <c r="T764" s="29"/>
      <c r="U764" s="29"/>
      <c r="V764" s="29"/>
      <c r="W764" s="29"/>
      <c r="X764" s="29"/>
      <c r="Y764" s="29"/>
      <c r="Z764" s="29"/>
      <c r="AA764"/>
      <c r="AB764"/>
      <c r="AC764"/>
    </row>
    <row r="765" spans="1:29" ht="60" customHeight="1" x14ac:dyDescent="0.25">
      <c r="A765" s="36" t="s">
        <v>800</v>
      </c>
      <c r="B765" s="43" t="s">
        <v>1854</v>
      </c>
      <c r="C765" s="29" t="s">
        <v>596</v>
      </c>
      <c r="D765" s="59">
        <v>875</v>
      </c>
      <c r="E765" s="52" t="s">
        <v>2549</v>
      </c>
      <c r="F765" s="30" t="s">
        <v>2550</v>
      </c>
      <c r="G765" s="30" t="s">
        <v>2551</v>
      </c>
      <c r="H765" s="27" t="s">
        <v>600</v>
      </c>
      <c r="I765" s="27" t="s">
        <v>601</v>
      </c>
      <c r="J765" s="29"/>
      <c r="K765" s="29"/>
      <c r="L765" s="29"/>
      <c r="M765" s="29"/>
      <c r="N765" s="29"/>
      <c r="O765" s="29"/>
      <c r="P765" s="29"/>
      <c r="Q765" s="29"/>
      <c r="R765" s="29"/>
      <c r="S765" s="29"/>
      <c r="T765" s="29"/>
      <c r="U765" s="29"/>
      <c r="V765" s="29"/>
      <c r="W765" s="29"/>
      <c r="X765" s="29"/>
      <c r="Y765" s="29"/>
      <c r="Z765" s="29"/>
      <c r="AA765"/>
      <c r="AB765"/>
      <c r="AC765"/>
    </row>
    <row r="766" spans="1:29" ht="60" customHeight="1" x14ac:dyDescent="0.25">
      <c r="A766" s="36" t="s">
        <v>800</v>
      </c>
      <c r="B766" s="43" t="s">
        <v>1854</v>
      </c>
      <c r="C766" s="29" t="s">
        <v>602</v>
      </c>
      <c r="D766" s="59">
        <v>816</v>
      </c>
      <c r="E766" s="52" t="s">
        <v>2552</v>
      </c>
      <c r="F766" s="30" t="s">
        <v>2553</v>
      </c>
      <c r="G766" s="30" t="s">
        <v>2554</v>
      </c>
      <c r="H766" s="27" t="s">
        <v>123</v>
      </c>
      <c r="I766" s="27" t="s">
        <v>124</v>
      </c>
      <c r="J766" s="29"/>
      <c r="K766" s="29"/>
      <c r="L766" s="29"/>
      <c r="M766" s="29"/>
      <c r="N766" s="29"/>
      <c r="O766" s="29"/>
      <c r="P766" s="29"/>
      <c r="Q766" s="29"/>
      <c r="R766" s="29"/>
      <c r="S766" s="29"/>
      <c r="T766" s="29"/>
      <c r="U766" s="29"/>
      <c r="V766" s="29"/>
      <c r="W766" s="29"/>
      <c r="X766" s="29"/>
      <c r="Y766" s="29"/>
      <c r="Z766" s="29"/>
      <c r="AA766"/>
      <c r="AB766"/>
      <c r="AC766"/>
    </row>
    <row r="767" spans="1:29" ht="60" customHeight="1" x14ac:dyDescent="0.25">
      <c r="A767" s="27" t="s">
        <v>800</v>
      </c>
      <c r="B767" s="43" t="s">
        <v>1854</v>
      </c>
      <c r="C767" s="29" t="s">
        <v>2037</v>
      </c>
      <c r="D767" s="29" t="s">
        <v>2555</v>
      </c>
      <c r="E767" s="52" t="s">
        <v>2556</v>
      </c>
      <c r="F767" s="30" t="s">
        <v>2557</v>
      </c>
      <c r="G767" s="30" t="s">
        <v>2558</v>
      </c>
      <c r="H767" s="27" t="s">
        <v>2042</v>
      </c>
      <c r="I767" s="27" t="s">
        <v>2042</v>
      </c>
      <c r="J767" s="29"/>
      <c r="K767" s="29"/>
      <c r="L767" s="29"/>
      <c r="M767" s="29"/>
      <c r="N767" s="29"/>
      <c r="O767" s="29"/>
      <c r="P767" s="29"/>
      <c r="Q767" s="29"/>
      <c r="R767" s="29"/>
      <c r="S767" s="29" t="s">
        <v>34</v>
      </c>
      <c r="T767" s="29"/>
      <c r="U767" s="29"/>
      <c r="V767" s="29"/>
      <c r="W767" s="29"/>
      <c r="X767" s="29"/>
      <c r="Y767" s="29" t="s">
        <v>34</v>
      </c>
      <c r="Z767" s="29"/>
      <c r="AA767"/>
      <c r="AB767"/>
      <c r="AC767"/>
    </row>
    <row r="768" spans="1:29" ht="60" customHeight="1" x14ac:dyDescent="0.25">
      <c r="A768" s="27" t="s">
        <v>800</v>
      </c>
      <c r="B768" s="43" t="s">
        <v>1854</v>
      </c>
      <c r="C768" s="29" t="s">
        <v>2037</v>
      </c>
      <c r="D768" s="29" t="s">
        <v>2559</v>
      </c>
      <c r="E768" s="52" t="s">
        <v>2560</v>
      </c>
      <c r="F768" s="30" t="s">
        <v>2561</v>
      </c>
      <c r="G768" s="30" t="s">
        <v>2562</v>
      </c>
      <c r="H768" s="27" t="s">
        <v>2042</v>
      </c>
      <c r="I768" s="27" t="s">
        <v>2042</v>
      </c>
      <c r="J768" s="35"/>
      <c r="K768" s="35"/>
      <c r="L768" s="35"/>
      <c r="M768" s="35"/>
      <c r="N768" s="35" t="s">
        <v>34</v>
      </c>
      <c r="O768" s="35"/>
      <c r="P768" s="35"/>
      <c r="Q768" s="35"/>
      <c r="R768" s="35"/>
      <c r="S768" s="35" t="s">
        <v>34</v>
      </c>
      <c r="T768" s="35"/>
      <c r="U768" s="35"/>
      <c r="V768" s="35"/>
      <c r="W768" s="35"/>
      <c r="X768" s="35"/>
      <c r="Y768" s="29" t="s">
        <v>34</v>
      </c>
      <c r="Z768" s="35"/>
      <c r="AA768"/>
      <c r="AB768"/>
      <c r="AC768"/>
    </row>
    <row r="769" spans="1:29" ht="60" customHeight="1" x14ac:dyDescent="0.25">
      <c r="A769" s="27" t="s">
        <v>800</v>
      </c>
      <c r="B769" s="43" t="s">
        <v>1854</v>
      </c>
      <c r="C769" s="29" t="s">
        <v>2037</v>
      </c>
      <c r="D769" s="29" t="s">
        <v>2563</v>
      </c>
      <c r="E769" s="52" t="s">
        <v>2564</v>
      </c>
      <c r="F769" s="30" t="s">
        <v>2565</v>
      </c>
      <c r="G769" s="30" t="s">
        <v>2566</v>
      </c>
      <c r="H769" s="27" t="s">
        <v>2042</v>
      </c>
      <c r="I769" s="27" t="s">
        <v>2042</v>
      </c>
      <c r="J769" s="29"/>
      <c r="K769" s="29"/>
      <c r="L769" s="29"/>
      <c r="M769" s="29"/>
      <c r="N769" s="29"/>
      <c r="O769" s="29"/>
      <c r="P769" s="29"/>
      <c r="Q769" s="29"/>
      <c r="R769" s="29"/>
      <c r="S769" s="29" t="s">
        <v>34</v>
      </c>
      <c r="T769" s="29"/>
      <c r="U769" s="29"/>
      <c r="V769" s="29"/>
      <c r="W769" s="29"/>
      <c r="X769" s="29"/>
      <c r="Y769" s="29" t="s">
        <v>34</v>
      </c>
      <c r="Z769" s="29"/>
      <c r="AA769"/>
      <c r="AB769"/>
      <c r="AC769"/>
    </row>
    <row r="770" spans="1:29" ht="60" customHeight="1" x14ac:dyDescent="0.25">
      <c r="A770" s="27" t="s">
        <v>800</v>
      </c>
      <c r="B770" s="43" t="s">
        <v>1854</v>
      </c>
      <c r="C770" s="29" t="s">
        <v>2037</v>
      </c>
      <c r="D770" s="29" t="s">
        <v>2567</v>
      </c>
      <c r="E770" s="52" t="s">
        <v>2568</v>
      </c>
      <c r="F770" s="30" t="s">
        <v>2569</v>
      </c>
      <c r="G770" s="30" t="s">
        <v>2570</v>
      </c>
      <c r="H770" s="27" t="s">
        <v>2042</v>
      </c>
      <c r="I770" s="27" t="s">
        <v>2042</v>
      </c>
      <c r="J770" s="35"/>
      <c r="K770" s="35"/>
      <c r="L770" s="35"/>
      <c r="M770" s="35"/>
      <c r="N770" s="35"/>
      <c r="O770" s="35"/>
      <c r="P770" s="35"/>
      <c r="Q770" s="35"/>
      <c r="R770" s="35"/>
      <c r="S770" s="35"/>
      <c r="T770" s="35"/>
      <c r="U770" s="35"/>
      <c r="V770" s="35"/>
      <c r="W770" s="35"/>
      <c r="X770" s="35"/>
      <c r="Y770" s="29" t="s">
        <v>34</v>
      </c>
      <c r="Z770" s="35" t="s">
        <v>34</v>
      </c>
      <c r="AA770"/>
      <c r="AB770"/>
      <c r="AC770"/>
    </row>
    <row r="771" spans="1:29" ht="60" customHeight="1" x14ac:dyDescent="0.25">
      <c r="A771" s="36" t="s">
        <v>800</v>
      </c>
      <c r="B771" s="43" t="s">
        <v>1854</v>
      </c>
      <c r="C771" s="29" t="s">
        <v>2037</v>
      </c>
      <c r="D771" s="29" t="s">
        <v>2571</v>
      </c>
      <c r="E771" s="52" t="s">
        <v>2572</v>
      </c>
      <c r="F771" s="37" t="s">
        <v>1805</v>
      </c>
      <c r="G771" s="30" t="s">
        <v>2573</v>
      </c>
      <c r="H771" s="27" t="s">
        <v>2042</v>
      </c>
      <c r="I771" s="27" t="s">
        <v>2042</v>
      </c>
      <c r="J771" s="35"/>
      <c r="K771" s="35"/>
      <c r="L771" s="35"/>
      <c r="M771" s="35"/>
      <c r="N771" s="35"/>
      <c r="O771" s="35"/>
      <c r="P771" s="35"/>
      <c r="Q771" s="35"/>
      <c r="R771" s="35"/>
      <c r="S771" s="35"/>
      <c r="T771" s="35" t="s">
        <v>34</v>
      </c>
      <c r="U771" s="35"/>
      <c r="V771" s="35"/>
      <c r="W771" s="35"/>
      <c r="X771" s="35"/>
      <c r="Y771" s="29" t="s">
        <v>34</v>
      </c>
      <c r="Z771" s="35"/>
      <c r="AA771"/>
      <c r="AB771"/>
      <c r="AC771"/>
    </row>
    <row r="772" spans="1:29" ht="60" customHeight="1" x14ac:dyDescent="0.25">
      <c r="A772" s="27" t="s">
        <v>800</v>
      </c>
      <c r="B772" s="43" t="s">
        <v>1854</v>
      </c>
      <c r="C772" s="29" t="s">
        <v>2037</v>
      </c>
      <c r="D772" s="29" t="s">
        <v>2574</v>
      </c>
      <c r="E772" s="52" t="s">
        <v>2575</v>
      </c>
      <c r="F772" s="30" t="s">
        <v>2576</v>
      </c>
      <c r="G772" s="30" t="s">
        <v>2577</v>
      </c>
      <c r="H772" s="27" t="s">
        <v>2042</v>
      </c>
      <c r="I772" s="27" t="s">
        <v>2042</v>
      </c>
      <c r="J772" s="29"/>
      <c r="K772" s="29" t="s">
        <v>34</v>
      </c>
      <c r="L772" s="29"/>
      <c r="M772" s="29"/>
      <c r="N772" s="29"/>
      <c r="O772" s="29"/>
      <c r="P772" s="29"/>
      <c r="Q772" s="29"/>
      <c r="R772" s="29"/>
      <c r="S772" s="29"/>
      <c r="T772" s="29"/>
      <c r="U772" s="29"/>
      <c r="V772" s="29"/>
      <c r="W772" s="29"/>
      <c r="X772" s="29"/>
      <c r="Y772" s="29" t="s">
        <v>34</v>
      </c>
      <c r="Z772" s="29"/>
      <c r="AA772"/>
      <c r="AB772"/>
      <c r="AC772"/>
    </row>
    <row r="773" spans="1:29" ht="60" customHeight="1" x14ac:dyDescent="0.25">
      <c r="A773" s="27" t="s">
        <v>800</v>
      </c>
      <c r="B773" s="43" t="s">
        <v>1854</v>
      </c>
      <c r="C773" s="29" t="s">
        <v>2037</v>
      </c>
      <c r="D773" s="29" t="s">
        <v>2578</v>
      </c>
      <c r="E773" s="52" t="s">
        <v>2579</v>
      </c>
      <c r="F773" s="30" t="s">
        <v>2580</v>
      </c>
      <c r="G773" s="30" t="s">
        <v>2581</v>
      </c>
      <c r="H773" s="27" t="s">
        <v>2042</v>
      </c>
      <c r="I773" s="27" t="s">
        <v>2042</v>
      </c>
      <c r="J773" s="29"/>
      <c r="K773" s="29"/>
      <c r="L773" s="29" t="s">
        <v>34</v>
      </c>
      <c r="M773" s="29"/>
      <c r="N773" s="29"/>
      <c r="O773" s="29"/>
      <c r="P773" s="29"/>
      <c r="Q773" s="29"/>
      <c r="R773" s="29"/>
      <c r="S773" s="29"/>
      <c r="T773" s="29"/>
      <c r="U773" s="29"/>
      <c r="V773" s="29"/>
      <c r="W773" s="29"/>
      <c r="X773" s="29"/>
      <c r="Y773" s="29" t="s">
        <v>34</v>
      </c>
      <c r="Z773" s="29" t="s">
        <v>34</v>
      </c>
      <c r="AA773"/>
      <c r="AB773"/>
      <c r="AC773"/>
    </row>
    <row r="774" spans="1:29" ht="60" customHeight="1" x14ac:dyDescent="0.25">
      <c r="A774" s="27" t="s">
        <v>800</v>
      </c>
      <c r="B774" s="43" t="s">
        <v>1854</v>
      </c>
      <c r="C774" s="29" t="s">
        <v>2037</v>
      </c>
      <c r="D774" s="29" t="s">
        <v>2582</v>
      </c>
      <c r="E774" s="52" t="s">
        <v>2583</v>
      </c>
      <c r="F774" s="30" t="s">
        <v>2584</v>
      </c>
      <c r="G774" s="30" t="s">
        <v>2585</v>
      </c>
      <c r="H774" s="27" t="s">
        <v>2042</v>
      </c>
      <c r="I774" s="27" t="s">
        <v>2042</v>
      </c>
      <c r="J774" s="35"/>
      <c r="K774" s="35"/>
      <c r="L774" s="35"/>
      <c r="M774" s="35"/>
      <c r="N774" s="35"/>
      <c r="O774" s="35"/>
      <c r="P774" s="35"/>
      <c r="Q774" s="35"/>
      <c r="R774" s="35"/>
      <c r="S774" s="35" t="s">
        <v>34</v>
      </c>
      <c r="T774" s="35"/>
      <c r="U774" s="35"/>
      <c r="V774" s="35"/>
      <c r="W774" s="35"/>
      <c r="X774" s="35"/>
      <c r="Y774" s="29" t="s">
        <v>34</v>
      </c>
      <c r="Z774" s="35"/>
      <c r="AA774"/>
      <c r="AB774"/>
      <c r="AC774"/>
    </row>
    <row r="775" spans="1:29" ht="60" customHeight="1" x14ac:dyDescent="0.25">
      <c r="A775" s="27" t="s">
        <v>800</v>
      </c>
      <c r="B775" s="43" t="s">
        <v>1854</v>
      </c>
      <c r="C775" s="29" t="s">
        <v>2037</v>
      </c>
      <c r="D775" s="29" t="s">
        <v>2586</v>
      </c>
      <c r="E775" s="52" t="s">
        <v>2587</v>
      </c>
      <c r="F775" s="30" t="s">
        <v>2588</v>
      </c>
      <c r="G775" s="30" t="s">
        <v>2589</v>
      </c>
      <c r="H775" s="27" t="s">
        <v>2042</v>
      </c>
      <c r="I775" s="27" t="s">
        <v>2042</v>
      </c>
      <c r="J775" s="35"/>
      <c r="K775" s="35" t="s">
        <v>34</v>
      </c>
      <c r="L775" s="35"/>
      <c r="M775" s="35"/>
      <c r="N775" s="35"/>
      <c r="O775" s="35"/>
      <c r="P775" s="35"/>
      <c r="Q775" s="35"/>
      <c r="R775" s="35"/>
      <c r="S775" s="35"/>
      <c r="T775" s="35"/>
      <c r="U775" s="35"/>
      <c r="V775" s="35"/>
      <c r="W775" s="35"/>
      <c r="X775" s="35" t="s">
        <v>34</v>
      </c>
      <c r="Y775" s="29" t="s">
        <v>34</v>
      </c>
      <c r="Z775" s="35"/>
      <c r="AA775"/>
      <c r="AB775"/>
      <c r="AC775"/>
    </row>
    <row r="776" spans="1:29" ht="60" customHeight="1" x14ac:dyDescent="0.25">
      <c r="A776" s="27" t="s">
        <v>800</v>
      </c>
      <c r="B776" s="43" t="s">
        <v>1854</v>
      </c>
      <c r="C776" s="29" t="s">
        <v>2037</v>
      </c>
      <c r="D776" s="29" t="s">
        <v>2590</v>
      </c>
      <c r="E776" s="52" t="s">
        <v>2591</v>
      </c>
      <c r="F776" s="30" t="s">
        <v>2592</v>
      </c>
      <c r="G776" s="30" t="s">
        <v>2593</v>
      </c>
      <c r="H776" s="27" t="s">
        <v>2042</v>
      </c>
      <c r="I776" s="27" t="s">
        <v>2042</v>
      </c>
      <c r="J776" s="29"/>
      <c r="K776" s="29" t="s">
        <v>34</v>
      </c>
      <c r="L776" s="29"/>
      <c r="M776" s="29"/>
      <c r="N776" s="29"/>
      <c r="O776" s="29"/>
      <c r="P776" s="29"/>
      <c r="Q776" s="29"/>
      <c r="R776" s="29"/>
      <c r="S776" s="29"/>
      <c r="T776" s="29"/>
      <c r="U776" s="29"/>
      <c r="V776" s="29"/>
      <c r="W776" s="29"/>
      <c r="X776" s="29"/>
      <c r="Y776" s="29" t="s">
        <v>34</v>
      </c>
      <c r="Z776" s="29"/>
      <c r="AA776"/>
      <c r="AB776"/>
      <c r="AC776"/>
    </row>
    <row r="777" spans="1:29" ht="60" customHeight="1" x14ac:dyDescent="0.25">
      <c r="A777" s="27" t="s">
        <v>800</v>
      </c>
      <c r="B777" s="43" t="s">
        <v>1854</v>
      </c>
      <c r="C777" s="29" t="s">
        <v>2037</v>
      </c>
      <c r="D777" s="29" t="s">
        <v>2594</v>
      </c>
      <c r="E777" s="52" t="s">
        <v>2595</v>
      </c>
      <c r="F777" s="30" t="s">
        <v>2596</v>
      </c>
      <c r="G777" s="30" t="s">
        <v>2597</v>
      </c>
      <c r="H777" s="27" t="s">
        <v>2042</v>
      </c>
      <c r="I777" s="27" t="s">
        <v>2042</v>
      </c>
      <c r="J777" s="29"/>
      <c r="K777" s="29" t="s">
        <v>34</v>
      </c>
      <c r="L777" s="29"/>
      <c r="M777" s="29"/>
      <c r="N777" s="29"/>
      <c r="O777" s="29"/>
      <c r="P777" s="29"/>
      <c r="Q777" s="29"/>
      <c r="R777" s="29"/>
      <c r="S777" s="29"/>
      <c r="T777" s="29"/>
      <c r="U777" s="29"/>
      <c r="V777" s="29"/>
      <c r="W777" s="29"/>
      <c r="X777" s="29"/>
      <c r="Y777" s="29" t="s">
        <v>34</v>
      </c>
      <c r="Z777" s="29"/>
      <c r="AA777"/>
      <c r="AB777"/>
      <c r="AC777"/>
    </row>
    <row r="778" spans="1:29" ht="60" customHeight="1" x14ac:dyDescent="0.25">
      <c r="A778" s="27" t="s">
        <v>800</v>
      </c>
      <c r="B778" s="43" t="s">
        <v>1854</v>
      </c>
      <c r="C778" s="29" t="s">
        <v>2037</v>
      </c>
      <c r="D778" s="29" t="s">
        <v>2598</v>
      </c>
      <c r="E778" s="52" t="s">
        <v>2599</v>
      </c>
      <c r="F778" s="30" t="s">
        <v>2600</v>
      </c>
      <c r="G778" s="30" t="s">
        <v>2601</v>
      </c>
      <c r="H778" s="27" t="s">
        <v>2042</v>
      </c>
      <c r="I778" s="27" t="s">
        <v>2042</v>
      </c>
      <c r="J778" s="29"/>
      <c r="K778" s="29" t="s">
        <v>34</v>
      </c>
      <c r="L778" s="29"/>
      <c r="M778" s="29"/>
      <c r="N778" s="29"/>
      <c r="O778" s="29"/>
      <c r="P778" s="29"/>
      <c r="Q778" s="29"/>
      <c r="R778" s="29"/>
      <c r="S778" s="29"/>
      <c r="T778" s="29"/>
      <c r="U778" s="29"/>
      <c r="V778" s="29"/>
      <c r="W778" s="29"/>
      <c r="X778" s="29"/>
      <c r="Y778" s="29" t="s">
        <v>34</v>
      </c>
      <c r="Z778" s="29"/>
      <c r="AA778"/>
      <c r="AB778"/>
      <c r="AC778"/>
    </row>
    <row r="779" spans="1:29" ht="60" customHeight="1" x14ac:dyDescent="0.25">
      <c r="A779" s="27" t="s">
        <v>800</v>
      </c>
      <c r="B779" s="43" t="s">
        <v>1854</v>
      </c>
      <c r="C779" s="29" t="s">
        <v>2037</v>
      </c>
      <c r="D779" s="29" t="s">
        <v>2602</v>
      </c>
      <c r="E779" s="52" t="s">
        <v>2603</v>
      </c>
      <c r="F779" s="30" t="s">
        <v>2604</v>
      </c>
      <c r="G779" s="30" t="s">
        <v>2605</v>
      </c>
      <c r="H779" s="27" t="s">
        <v>2042</v>
      </c>
      <c r="I779" s="27" t="s">
        <v>2042</v>
      </c>
      <c r="J779" s="29"/>
      <c r="K779" s="29" t="s">
        <v>34</v>
      </c>
      <c r="L779" s="29"/>
      <c r="M779" s="29"/>
      <c r="N779" s="29"/>
      <c r="O779" s="29"/>
      <c r="P779" s="29"/>
      <c r="Q779" s="29"/>
      <c r="R779" s="29" t="s">
        <v>34</v>
      </c>
      <c r="S779" s="29"/>
      <c r="T779" s="29"/>
      <c r="U779" s="29"/>
      <c r="V779" s="29"/>
      <c r="W779" s="29"/>
      <c r="X779" s="29"/>
      <c r="Y779" s="29" t="s">
        <v>34</v>
      </c>
      <c r="Z779" s="29"/>
      <c r="AA779"/>
      <c r="AB779"/>
      <c r="AC779"/>
    </row>
    <row r="780" spans="1:29" ht="60" customHeight="1" x14ac:dyDescent="0.25">
      <c r="A780" s="27" t="s">
        <v>800</v>
      </c>
      <c r="B780" s="43" t="s">
        <v>1854</v>
      </c>
      <c r="C780" s="29" t="s">
        <v>2037</v>
      </c>
      <c r="D780" s="29" t="s">
        <v>2606</v>
      </c>
      <c r="E780" s="52" t="s">
        <v>2607</v>
      </c>
      <c r="F780" s="30" t="s">
        <v>2608</v>
      </c>
      <c r="G780" s="30" t="s">
        <v>2609</v>
      </c>
      <c r="H780" s="27" t="s">
        <v>2042</v>
      </c>
      <c r="I780" s="27" t="s">
        <v>2042</v>
      </c>
      <c r="J780" s="35"/>
      <c r="K780" s="35" t="s">
        <v>34</v>
      </c>
      <c r="L780" s="35"/>
      <c r="M780" s="35"/>
      <c r="N780" s="35"/>
      <c r="O780" s="35"/>
      <c r="P780" s="35"/>
      <c r="Q780" s="35"/>
      <c r="R780" s="35"/>
      <c r="S780" s="35"/>
      <c r="T780" s="35"/>
      <c r="U780" s="35"/>
      <c r="V780" s="35"/>
      <c r="W780" s="35"/>
      <c r="X780" s="35"/>
      <c r="Y780" s="29" t="s">
        <v>34</v>
      </c>
      <c r="Z780" s="35"/>
      <c r="AA780"/>
      <c r="AB780"/>
      <c r="AC780"/>
    </row>
    <row r="781" spans="1:29" ht="60" customHeight="1" x14ac:dyDescent="0.25">
      <c r="A781" s="27" t="s">
        <v>800</v>
      </c>
      <c r="B781" s="27" t="s">
        <v>1854</v>
      </c>
      <c r="C781" s="29" t="s">
        <v>2296</v>
      </c>
      <c r="D781" s="29">
        <v>679</v>
      </c>
      <c r="E781" s="52" t="s">
        <v>2297</v>
      </c>
      <c r="F781" s="27" t="s">
        <v>2298</v>
      </c>
      <c r="G781" s="30" t="s">
        <v>2299</v>
      </c>
      <c r="H781" s="27" t="s">
        <v>2300</v>
      </c>
      <c r="I781" s="27" t="s">
        <v>796</v>
      </c>
      <c r="J781" s="26"/>
      <c r="K781" s="26"/>
      <c r="L781" s="26"/>
      <c r="M781" s="26"/>
      <c r="N781" s="26"/>
      <c r="O781" s="26"/>
      <c r="P781" s="26"/>
      <c r="Q781" s="26"/>
      <c r="R781" s="26"/>
      <c r="S781" s="26"/>
      <c r="T781" s="26"/>
      <c r="U781" s="26"/>
      <c r="V781" s="26"/>
      <c r="W781" s="26"/>
      <c r="X781" s="26"/>
      <c r="Y781" s="26"/>
      <c r="Z781" s="26"/>
      <c r="AA781"/>
      <c r="AB781"/>
      <c r="AC781"/>
    </row>
    <row r="782" spans="1:29" ht="60" customHeight="1" x14ac:dyDescent="0.25">
      <c r="A782" s="27" t="s">
        <v>800</v>
      </c>
      <c r="B782" s="43" t="s">
        <v>1854</v>
      </c>
      <c r="C782" s="29" t="s">
        <v>620</v>
      </c>
      <c r="D782" s="29">
        <v>871</v>
      </c>
      <c r="E782" s="52" t="s">
        <v>2610</v>
      </c>
      <c r="F782" s="30" t="s">
        <v>2611</v>
      </c>
      <c r="G782" s="30" t="s">
        <v>2612</v>
      </c>
      <c r="H782" s="27" t="s">
        <v>442</v>
      </c>
      <c r="I782" s="27" t="s">
        <v>33</v>
      </c>
      <c r="J782" s="29"/>
      <c r="K782" s="29"/>
      <c r="L782" s="29"/>
      <c r="M782" s="29"/>
      <c r="N782" s="29"/>
      <c r="O782" s="29"/>
      <c r="P782" s="29"/>
      <c r="Q782" s="29"/>
      <c r="R782" s="29"/>
      <c r="S782" s="29"/>
      <c r="T782" s="29"/>
      <c r="U782" s="29"/>
      <c r="V782" s="29"/>
      <c r="W782" s="29"/>
      <c r="X782" s="29"/>
      <c r="Y782" s="29"/>
      <c r="Z782" s="29"/>
      <c r="AA782"/>
      <c r="AB782"/>
      <c r="AC782"/>
    </row>
    <row r="783" spans="1:29" ht="60" customHeight="1" x14ac:dyDescent="0.25">
      <c r="A783" s="36" t="s">
        <v>800</v>
      </c>
      <c r="B783" s="43" t="s">
        <v>1854</v>
      </c>
      <c r="C783" s="29" t="s">
        <v>2063</v>
      </c>
      <c r="D783" s="59">
        <v>806</v>
      </c>
      <c r="E783" s="52" t="s">
        <v>2613</v>
      </c>
      <c r="F783" s="30" t="s">
        <v>2614</v>
      </c>
      <c r="G783" s="37" t="s">
        <v>2615</v>
      </c>
      <c r="H783" s="27" t="s">
        <v>396</v>
      </c>
      <c r="I783" s="27" t="s">
        <v>396</v>
      </c>
      <c r="J783" s="35"/>
      <c r="K783" s="35"/>
      <c r="L783" s="35"/>
      <c r="M783" s="35"/>
      <c r="N783" s="35"/>
      <c r="O783" s="35"/>
      <c r="P783" s="35"/>
      <c r="Q783" s="35"/>
      <c r="R783" s="35"/>
      <c r="S783" s="35"/>
      <c r="T783" s="35"/>
      <c r="U783" s="35"/>
      <c r="V783" s="35"/>
      <c r="W783" s="35"/>
      <c r="X783" s="35"/>
      <c r="Y783" s="35"/>
      <c r="Z783" s="35"/>
      <c r="AA783"/>
      <c r="AB783"/>
      <c r="AC783"/>
    </row>
    <row r="784" spans="1:29" ht="60" customHeight="1" x14ac:dyDescent="0.25">
      <c r="A784" s="27" t="s">
        <v>800</v>
      </c>
      <c r="B784" s="43" t="s">
        <v>1854</v>
      </c>
      <c r="C784" s="29" t="s">
        <v>1560</v>
      </c>
      <c r="D784" s="29">
        <v>801</v>
      </c>
      <c r="E784" s="52" t="s">
        <v>2616</v>
      </c>
      <c r="F784" s="30" t="s">
        <v>2617</v>
      </c>
      <c r="G784" s="30" t="s">
        <v>2760</v>
      </c>
      <c r="H784" s="41" t="s">
        <v>1564</v>
      </c>
      <c r="I784" s="41" t="s">
        <v>396</v>
      </c>
      <c r="J784" s="29"/>
      <c r="K784" s="29"/>
      <c r="L784" s="29"/>
      <c r="M784" s="29"/>
      <c r="N784" s="29"/>
      <c r="O784" s="29"/>
      <c r="P784" s="29"/>
      <c r="Q784" s="29"/>
      <c r="R784" s="29"/>
      <c r="S784" s="29"/>
      <c r="T784" s="29"/>
      <c r="U784" s="29"/>
      <c r="V784" s="29"/>
      <c r="W784" s="29"/>
      <c r="X784" s="29"/>
      <c r="Y784" s="29"/>
      <c r="Z784" s="29"/>
      <c r="AA784"/>
      <c r="AB784"/>
      <c r="AC784"/>
    </row>
    <row r="785" spans="1:29" ht="60" customHeight="1" x14ac:dyDescent="0.25">
      <c r="A785" s="36" t="s">
        <v>800</v>
      </c>
      <c r="B785" s="43" t="s">
        <v>1854</v>
      </c>
      <c r="C785" s="29" t="s">
        <v>1560</v>
      </c>
      <c r="D785" s="59">
        <v>814</v>
      </c>
      <c r="E785" s="52" t="s">
        <v>2618</v>
      </c>
      <c r="F785" s="30" t="s">
        <v>2619</v>
      </c>
      <c r="G785" s="48" t="s">
        <v>2761</v>
      </c>
      <c r="H785" s="41" t="s">
        <v>1564</v>
      </c>
      <c r="I785" s="41" t="s">
        <v>396</v>
      </c>
      <c r="J785" s="35"/>
      <c r="K785" s="35"/>
      <c r="L785" s="35"/>
      <c r="M785" s="35"/>
      <c r="N785" s="35"/>
      <c r="O785" s="35"/>
      <c r="P785" s="35"/>
      <c r="Q785" s="35"/>
      <c r="R785" s="35"/>
      <c r="S785" s="35"/>
      <c r="T785" s="35"/>
      <c r="U785" s="35"/>
      <c r="V785" s="35"/>
      <c r="W785" s="35"/>
      <c r="X785" s="35"/>
      <c r="Y785" s="35"/>
      <c r="Z785" s="35"/>
      <c r="AA785"/>
      <c r="AB785"/>
      <c r="AC785"/>
    </row>
    <row r="786" spans="1:29" ht="60" customHeight="1" x14ac:dyDescent="0.25">
      <c r="A786" s="27" t="s">
        <v>800</v>
      </c>
      <c r="B786" s="43" t="s">
        <v>1854</v>
      </c>
      <c r="C786" s="29" t="s">
        <v>1560</v>
      </c>
      <c r="D786" s="29">
        <v>824</v>
      </c>
      <c r="E786" s="52" t="s">
        <v>2620</v>
      </c>
      <c r="F786" s="30" t="s">
        <v>2621</v>
      </c>
      <c r="G786" s="30" t="s">
        <v>2762</v>
      </c>
      <c r="H786" s="41" t="s">
        <v>1564</v>
      </c>
      <c r="I786" s="41" t="s">
        <v>396</v>
      </c>
      <c r="J786" s="35"/>
      <c r="K786" s="35"/>
      <c r="L786" s="35"/>
      <c r="M786" s="35"/>
      <c r="N786" s="35"/>
      <c r="O786" s="35"/>
      <c r="P786" s="35"/>
      <c r="Q786" s="35"/>
      <c r="R786" s="35"/>
      <c r="S786" s="35"/>
      <c r="T786" s="35"/>
      <c r="U786" s="35"/>
      <c r="V786" s="35"/>
      <c r="W786" s="35"/>
      <c r="X786" s="35"/>
      <c r="Y786" s="35"/>
      <c r="Z786" s="35"/>
      <c r="AA786"/>
      <c r="AB786"/>
      <c r="AC786"/>
    </row>
    <row r="787" spans="1:29" ht="60" customHeight="1" x14ac:dyDescent="0.25">
      <c r="A787" s="27" t="s">
        <v>800</v>
      </c>
      <c r="B787" s="43" t="s">
        <v>1854</v>
      </c>
      <c r="C787" s="29" t="s">
        <v>661</v>
      </c>
      <c r="D787" s="29">
        <v>831</v>
      </c>
      <c r="E787" s="52" t="s">
        <v>2622</v>
      </c>
      <c r="F787" s="30" t="s">
        <v>2623</v>
      </c>
      <c r="G787" s="30" t="s">
        <v>2624</v>
      </c>
      <c r="H787" s="27" t="s">
        <v>665</v>
      </c>
      <c r="I787" s="27" t="s">
        <v>601</v>
      </c>
      <c r="J787" s="35"/>
      <c r="K787" s="35"/>
      <c r="L787" s="35"/>
      <c r="M787" s="35"/>
      <c r="N787" s="35"/>
      <c r="O787" s="35"/>
      <c r="P787" s="35"/>
      <c r="Q787" s="35"/>
      <c r="R787" s="35"/>
      <c r="S787" s="35"/>
      <c r="T787" s="35"/>
      <c r="U787" s="35"/>
      <c r="V787" s="35"/>
      <c r="W787" s="35"/>
      <c r="X787" s="35"/>
      <c r="Y787" s="35"/>
      <c r="Z787" s="35"/>
      <c r="AA787"/>
      <c r="AB787"/>
      <c r="AC787"/>
    </row>
    <row r="788" spans="1:29" ht="60" customHeight="1" x14ac:dyDescent="0.25">
      <c r="A788" s="36" t="s">
        <v>800</v>
      </c>
      <c r="B788" s="43" t="s">
        <v>1854</v>
      </c>
      <c r="C788" s="29" t="s">
        <v>661</v>
      </c>
      <c r="D788" s="59">
        <v>875</v>
      </c>
      <c r="E788" s="52" t="s">
        <v>2625</v>
      </c>
      <c r="F788" s="30" t="s">
        <v>2626</v>
      </c>
      <c r="G788" s="37" t="s">
        <v>2627</v>
      </c>
      <c r="H788" s="27" t="s">
        <v>665</v>
      </c>
      <c r="I788" s="27" t="s">
        <v>601</v>
      </c>
      <c r="J788" s="35"/>
      <c r="K788" s="35"/>
      <c r="L788" s="35"/>
      <c r="M788" s="35"/>
      <c r="N788" s="35"/>
      <c r="O788" s="35"/>
      <c r="P788" s="35"/>
      <c r="Q788" s="35"/>
      <c r="R788" s="35"/>
      <c r="S788" s="35"/>
      <c r="T788" s="35"/>
      <c r="U788" s="35"/>
      <c r="V788" s="35"/>
      <c r="W788" s="35"/>
      <c r="X788" s="35"/>
      <c r="Y788" s="35"/>
      <c r="Z788" s="35"/>
      <c r="AA788"/>
      <c r="AB788"/>
      <c r="AC788"/>
    </row>
    <row r="789" spans="1:29" ht="60" customHeight="1" x14ac:dyDescent="0.25">
      <c r="A789" s="27" t="s">
        <v>800</v>
      </c>
      <c r="B789" s="43" t="s">
        <v>1854</v>
      </c>
      <c r="C789" s="29" t="s">
        <v>661</v>
      </c>
      <c r="D789" s="29">
        <v>877</v>
      </c>
      <c r="E789" s="52" t="s">
        <v>2628</v>
      </c>
      <c r="F789" s="30" t="s">
        <v>2629</v>
      </c>
      <c r="G789" s="30" t="s">
        <v>2630</v>
      </c>
      <c r="H789" s="27" t="s">
        <v>665</v>
      </c>
      <c r="I789" s="27" t="s">
        <v>601</v>
      </c>
      <c r="J789" s="29"/>
      <c r="K789" s="29"/>
      <c r="L789" s="29"/>
      <c r="M789" s="29"/>
      <c r="N789" s="29"/>
      <c r="O789" s="29"/>
      <c r="P789" s="29"/>
      <c r="Q789" s="29"/>
      <c r="R789" s="29"/>
      <c r="S789" s="29"/>
      <c r="T789" s="29"/>
      <c r="U789" s="29"/>
      <c r="V789" s="29"/>
      <c r="W789" s="29"/>
      <c r="X789" s="29"/>
      <c r="Y789" s="29"/>
      <c r="Z789" s="29"/>
      <c r="AA789"/>
      <c r="AB789"/>
      <c r="AC789"/>
    </row>
    <row r="790" spans="1:29" ht="60" customHeight="1" x14ac:dyDescent="0.25">
      <c r="A790" s="36" t="s">
        <v>800</v>
      </c>
      <c r="B790" s="43" t="s">
        <v>1854</v>
      </c>
      <c r="C790" s="29" t="s">
        <v>671</v>
      </c>
      <c r="D790" s="59">
        <v>810</v>
      </c>
      <c r="E790" s="52" t="s">
        <v>2631</v>
      </c>
      <c r="F790" s="30" t="s">
        <v>2632</v>
      </c>
      <c r="G790" s="37" t="s">
        <v>2633</v>
      </c>
      <c r="H790" s="27" t="s">
        <v>118</v>
      </c>
      <c r="I790" s="27" t="s">
        <v>51</v>
      </c>
      <c r="J790" s="35"/>
      <c r="K790" s="35"/>
      <c r="L790" s="35"/>
      <c r="M790" s="35"/>
      <c r="N790" s="35"/>
      <c r="O790" s="35"/>
      <c r="P790" s="35"/>
      <c r="Q790" s="35"/>
      <c r="R790" s="35"/>
      <c r="S790" s="35"/>
      <c r="T790" s="35"/>
      <c r="U790" s="35"/>
      <c r="V790" s="35"/>
      <c r="W790" s="35"/>
      <c r="X790" s="35"/>
      <c r="Y790" s="35"/>
      <c r="Z790" s="35"/>
      <c r="AA790"/>
      <c r="AB790"/>
      <c r="AC790"/>
    </row>
    <row r="791" spans="1:29" ht="60" customHeight="1" x14ac:dyDescent="0.25">
      <c r="A791" s="27" t="s">
        <v>800</v>
      </c>
      <c r="B791" s="27" t="s">
        <v>1854</v>
      </c>
      <c r="C791" s="29" t="s">
        <v>757</v>
      </c>
      <c r="D791" s="29">
        <v>904</v>
      </c>
      <c r="E791" s="52" t="s">
        <v>2715</v>
      </c>
      <c r="F791" s="27" t="s">
        <v>2716</v>
      </c>
      <c r="G791" s="30" t="s">
        <v>2717</v>
      </c>
      <c r="H791" s="27" t="s">
        <v>761</v>
      </c>
      <c r="I791" s="27" t="s">
        <v>761</v>
      </c>
      <c r="J791" s="26"/>
      <c r="K791" s="26"/>
      <c r="L791" s="26"/>
      <c r="M791" s="26"/>
      <c r="N791" s="26"/>
      <c r="O791" s="26"/>
      <c r="P791" s="26"/>
      <c r="Q791" s="26"/>
      <c r="R791" s="26"/>
      <c r="S791" s="26"/>
      <c r="T791" s="26"/>
      <c r="U791" s="26"/>
      <c r="V791" s="26"/>
      <c r="W791" s="26"/>
      <c r="X791" s="26"/>
      <c r="Y791" s="26"/>
      <c r="Z791" s="26"/>
      <c r="AA791"/>
      <c r="AB791"/>
      <c r="AC791"/>
    </row>
    <row r="792" spans="1:29" ht="60" customHeight="1" x14ac:dyDescent="0.25">
      <c r="A792" s="27" t="s">
        <v>800</v>
      </c>
      <c r="B792" s="27" t="s">
        <v>1854</v>
      </c>
      <c r="C792" s="29" t="s">
        <v>757</v>
      </c>
      <c r="D792" s="29">
        <v>931</v>
      </c>
      <c r="E792" s="52" t="s">
        <v>2718</v>
      </c>
      <c r="F792" s="27" t="s">
        <v>2719</v>
      </c>
      <c r="G792" s="30" t="s">
        <v>2720</v>
      </c>
      <c r="H792" s="27" t="s">
        <v>761</v>
      </c>
      <c r="I792" s="27" t="s">
        <v>761</v>
      </c>
      <c r="J792" s="26"/>
      <c r="K792" s="26"/>
      <c r="L792" s="26"/>
      <c r="M792" s="26"/>
      <c r="N792" s="26"/>
      <c r="O792" s="26"/>
      <c r="P792" s="26"/>
      <c r="Q792" s="26"/>
      <c r="R792" s="26"/>
      <c r="S792" s="26"/>
      <c r="T792" s="26"/>
      <c r="U792" s="26"/>
      <c r="V792" s="26"/>
      <c r="W792" s="26"/>
      <c r="X792" s="26"/>
      <c r="Y792" s="26"/>
      <c r="Z792" s="26"/>
      <c r="AA792"/>
      <c r="AB792"/>
      <c r="AC792"/>
    </row>
    <row r="793" spans="1:29" ht="60" customHeight="1" x14ac:dyDescent="0.25">
      <c r="A793" s="27" t="s">
        <v>800</v>
      </c>
      <c r="B793" s="27" t="s">
        <v>1854</v>
      </c>
      <c r="C793" s="29" t="s">
        <v>2200</v>
      </c>
      <c r="D793" s="29">
        <v>581</v>
      </c>
      <c r="E793" s="52" t="s">
        <v>2301</v>
      </c>
      <c r="F793" s="27" t="s">
        <v>2302</v>
      </c>
      <c r="G793" s="30" t="s">
        <v>2303</v>
      </c>
      <c r="H793" s="27" t="s">
        <v>2204</v>
      </c>
      <c r="I793" s="27" t="s">
        <v>2204</v>
      </c>
      <c r="J793" s="26"/>
      <c r="K793" s="26"/>
      <c r="L793" s="26"/>
      <c r="M793" s="26"/>
      <c r="N793" s="26"/>
      <c r="O793" s="26"/>
      <c r="P793" s="26"/>
      <c r="Q793" s="26"/>
      <c r="R793" s="26"/>
      <c r="S793" s="26"/>
      <c r="T793" s="26"/>
      <c r="U793" s="26"/>
      <c r="V793" s="26"/>
      <c r="W793" s="26"/>
      <c r="X793" s="26"/>
      <c r="Y793" s="26"/>
      <c r="Z793" s="26"/>
      <c r="AA793"/>
      <c r="AB793"/>
      <c r="AC793"/>
    </row>
    <row r="794" spans="1:29" ht="60" customHeight="1" x14ac:dyDescent="0.25">
      <c r="A794" s="27" t="s">
        <v>800</v>
      </c>
      <c r="B794" s="27" t="s">
        <v>1854</v>
      </c>
      <c r="C794" s="29" t="s">
        <v>1846</v>
      </c>
      <c r="D794" s="29">
        <v>835</v>
      </c>
      <c r="E794" s="52" t="s">
        <v>2704</v>
      </c>
      <c r="F794" s="27" t="s">
        <v>2705</v>
      </c>
      <c r="G794" s="30" t="s">
        <v>2706</v>
      </c>
      <c r="H794" s="27" t="s">
        <v>1850</v>
      </c>
      <c r="I794" s="27" t="s">
        <v>796</v>
      </c>
      <c r="J794" s="26"/>
      <c r="K794" s="26"/>
      <c r="L794" s="26"/>
      <c r="M794" s="26"/>
      <c r="N794" s="26"/>
      <c r="O794" s="26"/>
      <c r="P794" s="26"/>
      <c r="Q794" s="26"/>
      <c r="R794" s="26"/>
      <c r="S794" s="26"/>
      <c r="T794" s="26"/>
      <c r="U794" s="26"/>
      <c r="V794" s="26"/>
      <c r="W794" s="26"/>
      <c r="X794" s="26"/>
      <c r="Y794" s="26"/>
      <c r="Z794" s="26"/>
      <c r="AA794"/>
      <c r="AB794"/>
      <c r="AC794"/>
    </row>
    <row r="795" spans="1:29" ht="60" customHeight="1" x14ac:dyDescent="0.25">
      <c r="A795" s="27" t="s">
        <v>800</v>
      </c>
      <c r="B795" s="43" t="s">
        <v>1854</v>
      </c>
      <c r="C795" s="29" t="s">
        <v>2073</v>
      </c>
      <c r="D795" s="29">
        <v>831</v>
      </c>
      <c r="E795" s="52" t="s">
        <v>2634</v>
      </c>
      <c r="F795" s="30" t="s">
        <v>2635</v>
      </c>
      <c r="G795" s="30" t="s">
        <v>2753</v>
      </c>
      <c r="H795" s="27" t="s">
        <v>396</v>
      </c>
      <c r="I795" s="27" t="s">
        <v>396</v>
      </c>
      <c r="J795" s="29"/>
      <c r="K795" s="29"/>
      <c r="L795" s="29"/>
      <c r="M795" s="29"/>
      <c r="N795" s="29"/>
      <c r="O795" s="29"/>
      <c r="P795" s="29"/>
      <c r="Q795" s="29"/>
      <c r="R795" s="29"/>
      <c r="S795" s="29"/>
      <c r="T795" s="29"/>
      <c r="U795" s="29"/>
      <c r="V795" s="29"/>
      <c r="W795" s="29"/>
      <c r="X795" s="29"/>
      <c r="Y795" s="29"/>
      <c r="Z795" s="29"/>
      <c r="AA795"/>
      <c r="AB795"/>
      <c r="AC795"/>
    </row>
    <row r="796" spans="1:29" ht="60" customHeight="1" x14ac:dyDescent="0.25">
      <c r="A796" s="36" t="s">
        <v>800</v>
      </c>
      <c r="B796" s="43" t="s">
        <v>1854</v>
      </c>
      <c r="C796" s="29" t="s">
        <v>2073</v>
      </c>
      <c r="D796" s="59">
        <v>862</v>
      </c>
      <c r="E796" s="66" t="s">
        <v>2636</v>
      </c>
      <c r="F796" s="30" t="s">
        <v>2637</v>
      </c>
      <c r="G796" s="48" t="s">
        <v>2746</v>
      </c>
      <c r="H796" s="27" t="s">
        <v>396</v>
      </c>
      <c r="I796" s="27" t="s">
        <v>396</v>
      </c>
      <c r="J796" s="35"/>
      <c r="K796" s="35"/>
      <c r="L796" s="35"/>
      <c r="M796" s="35"/>
      <c r="N796" s="35"/>
      <c r="O796" s="35"/>
      <c r="P796" s="35"/>
      <c r="Q796" s="35"/>
      <c r="R796" s="35"/>
      <c r="S796" s="35"/>
      <c r="T796" s="35"/>
      <c r="U796" s="35"/>
      <c r="V796" s="35"/>
      <c r="W796" s="35"/>
      <c r="X796" s="35"/>
      <c r="Y796" s="35"/>
      <c r="Z796" s="35"/>
      <c r="AA796"/>
      <c r="AB796"/>
      <c r="AC796"/>
    </row>
    <row r="797" spans="1:29" ht="60" customHeight="1" x14ac:dyDescent="0.25">
      <c r="A797" s="27" t="s">
        <v>800</v>
      </c>
      <c r="B797" s="43" t="s">
        <v>1854</v>
      </c>
      <c r="C797" s="29" t="s">
        <v>2073</v>
      </c>
      <c r="D797" s="29">
        <v>863</v>
      </c>
      <c r="E797" s="52" t="s">
        <v>2638</v>
      </c>
      <c r="F797" s="30" t="s">
        <v>2639</v>
      </c>
      <c r="G797" s="30" t="s">
        <v>2754</v>
      </c>
      <c r="H797" s="27" t="s">
        <v>396</v>
      </c>
      <c r="I797" s="27" t="s">
        <v>396</v>
      </c>
      <c r="J797" s="29"/>
      <c r="K797" s="29"/>
      <c r="L797" s="29"/>
      <c r="M797" s="29"/>
      <c r="N797" s="29"/>
      <c r="O797" s="29"/>
      <c r="P797" s="29"/>
      <c r="Q797" s="29"/>
      <c r="R797" s="29"/>
      <c r="S797" s="29"/>
      <c r="T797" s="29"/>
      <c r="U797" s="29"/>
      <c r="V797" s="29"/>
      <c r="W797" s="29"/>
      <c r="X797" s="29"/>
      <c r="Y797" s="29"/>
      <c r="Z797" s="29"/>
      <c r="AA797"/>
      <c r="AB797"/>
      <c r="AC797"/>
    </row>
    <row r="798" spans="1:29" ht="60" customHeight="1" x14ac:dyDescent="0.25">
      <c r="A798" s="27" t="s">
        <v>800</v>
      </c>
      <c r="B798" s="43" t="s">
        <v>1854</v>
      </c>
      <c r="C798" s="29" t="s">
        <v>2073</v>
      </c>
      <c r="D798" s="29">
        <v>875</v>
      </c>
      <c r="E798" s="66" t="s">
        <v>2640</v>
      </c>
      <c r="F798" s="30" t="s">
        <v>2641</v>
      </c>
      <c r="G798" s="30" t="s">
        <v>2747</v>
      </c>
      <c r="H798" s="27" t="s">
        <v>396</v>
      </c>
      <c r="I798" s="27" t="s">
        <v>396</v>
      </c>
      <c r="J798" s="35"/>
      <c r="K798" s="35"/>
      <c r="L798" s="35"/>
      <c r="M798" s="35"/>
      <c r="N798" s="35"/>
      <c r="O798" s="35"/>
      <c r="P798" s="35"/>
      <c r="Q798" s="35"/>
      <c r="R798" s="35"/>
      <c r="S798" s="35"/>
      <c r="T798" s="35"/>
      <c r="U798" s="35"/>
      <c r="V798" s="35"/>
      <c r="W798" s="35"/>
      <c r="X798" s="35"/>
      <c r="Y798" s="35"/>
      <c r="Z798" s="35"/>
      <c r="AA798"/>
      <c r="AB798"/>
      <c r="AC798"/>
    </row>
    <row r="799" spans="1:29" ht="60" customHeight="1" x14ac:dyDescent="0.25">
      <c r="A799" s="36" t="s">
        <v>800</v>
      </c>
      <c r="B799" s="43" t="s">
        <v>1854</v>
      </c>
      <c r="C799" s="29" t="s">
        <v>699</v>
      </c>
      <c r="D799" s="59">
        <v>875</v>
      </c>
      <c r="E799" s="52" t="s">
        <v>2642</v>
      </c>
      <c r="F799" s="30" t="s">
        <v>2643</v>
      </c>
      <c r="G799" s="37" t="s">
        <v>2644</v>
      </c>
      <c r="H799" s="27" t="s">
        <v>703</v>
      </c>
      <c r="I799" s="27" t="s">
        <v>40</v>
      </c>
      <c r="J799" s="29"/>
      <c r="K799" s="29"/>
      <c r="L799" s="29"/>
      <c r="M799" s="29"/>
      <c r="N799" s="29"/>
      <c r="O799" s="29"/>
      <c r="P799" s="29"/>
      <c r="Q799" s="29"/>
      <c r="R799" s="29"/>
      <c r="S799" s="29"/>
      <c r="T799" s="29"/>
      <c r="U799" s="29"/>
      <c r="V799" s="29"/>
      <c r="W799" s="29"/>
      <c r="X799" s="29"/>
      <c r="Y799" s="29"/>
      <c r="Z799" s="29"/>
      <c r="AA799"/>
      <c r="AB799"/>
      <c r="AC799"/>
    </row>
    <row r="800" spans="1:29" ht="60" customHeight="1" x14ac:dyDescent="0.25">
      <c r="A800" s="36" t="s">
        <v>800</v>
      </c>
      <c r="B800" s="43" t="s">
        <v>1854</v>
      </c>
      <c r="C800" s="29" t="s">
        <v>1634</v>
      </c>
      <c r="D800" s="59">
        <v>863</v>
      </c>
      <c r="E800" s="52" t="s">
        <v>2645</v>
      </c>
      <c r="F800" s="30" t="s">
        <v>2646</v>
      </c>
      <c r="G800" s="37" t="s">
        <v>2647</v>
      </c>
      <c r="H800" s="27" t="s">
        <v>1636</v>
      </c>
      <c r="I800" s="41" t="s">
        <v>434</v>
      </c>
      <c r="J800" s="35"/>
      <c r="K800" s="35"/>
      <c r="L800" s="35"/>
      <c r="M800" s="35"/>
      <c r="N800" s="35"/>
      <c r="O800" s="35"/>
      <c r="P800" s="35"/>
      <c r="Q800" s="35"/>
      <c r="R800" s="35"/>
      <c r="S800" s="35"/>
      <c r="T800" s="35"/>
      <c r="U800" s="35"/>
      <c r="V800" s="35"/>
      <c r="W800" s="35"/>
      <c r="X800" s="35"/>
      <c r="Y800" s="35"/>
      <c r="Z800" s="35"/>
      <c r="AA800"/>
      <c r="AB800"/>
      <c r="AC800"/>
    </row>
    <row r="801" spans="1:29" ht="60" customHeight="1" x14ac:dyDescent="0.25">
      <c r="A801" s="27" t="s">
        <v>800</v>
      </c>
      <c r="B801" s="27" t="s">
        <v>1854</v>
      </c>
      <c r="C801" s="29" t="s">
        <v>2707</v>
      </c>
      <c r="D801" s="29">
        <v>539</v>
      </c>
      <c r="E801" s="52" t="s">
        <v>2708</v>
      </c>
      <c r="F801" s="27" t="s">
        <v>2709</v>
      </c>
      <c r="G801" s="30" t="s">
        <v>2710</v>
      </c>
      <c r="H801" s="27" t="s">
        <v>2711</v>
      </c>
      <c r="I801" s="27" t="s">
        <v>796</v>
      </c>
      <c r="J801" s="26"/>
      <c r="K801" s="26"/>
      <c r="L801" s="26"/>
      <c r="M801" s="26"/>
      <c r="N801" s="26"/>
      <c r="O801" s="26"/>
      <c r="P801" s="26"/>
      <c r="Q801" s="26"/>
      <c r="R801" s="26"/>
      <c r="S801" s="26"/>
      <c r="T801" s="26"/>
      <c r="U801" s="26"/>
      <c r="V801" s="26"/>
      <c r="W801" s="26"/>
      <c r="X801" s="26"/>
      <c r="Y801" s="26"/>
      <c r="Z801" s="26"/>
      <c r="AA801"/>
      <c r="AB801"/>
      <c r="AC801"/>
    </row>
    <row r="802" spans="1:29" ht="60" customHeight="1" x14ac:dyDescent="0.25">
      <c r="A802" s="27" t="s">
        <v>800</v>
      </c>
      <c r="B802" s="43" t="s">
        <v>1854</v>
      </c>
      <c r="C802" s="29" t="s">
        <v>1708</v>
      </c>
      <c r="D802" s="29">
        <v>873</v>
      </c>
      <c r="E802" s="52" t="s">
        <v>2648</v>
      </c>
      <c r="F802" s="30" t="s">
        <v>2649</v>
      </c>
      <c r="G802" s="30" t="s">
        <v>2650</v>
      </c>
      <c r="H802" s="41" t="s">
        <v>1712</v>
      </c>
      <c r="I802" s="79" t="s">
        <v>74</v>
      </c>
      <c r="J802" s="35"/>
      <c r="K802" s="35"/>
      <c r="L802" s="35"/>
      <c r="M802" s="35"/>
      <c r="N802" s="35"/>
      <c r="O802" s="35"/>
      <c r="P802" s="35"/>
      <c r="Q802" s="35"/>
      <c r="R802" s="35"/>
      <c r="S802" s="35"/>
      <c r="T802" s="35"/>
      <c r="U802" s="35"/>
      <c r="V802" s="35"/>
      <c r="W802" s="35"/>
      <c r="X802" s="35"/>
      <c r="Y802" s="35"/>
      <c r="Z802" s="35"/>
      <c r="AA802"/>
      <c r="AB802"/>
      <c r="AC802"/>
    </row>
    <row r="803" spans="1:29" ht="60" customHeight="1" x14ac:dyDescent="0.25">
      <c r="A803" s="27" t="s">
        <v>800</v>
      </c>
      <c r="B803" s="43" t="s">
        <v>1854</v>
      </c>
      <c r="C803" s="29" t="s">
        <v>1708</v>
      </c>
      <c r="D803" s="29">
        <v>874</v>
      </c>
      <c r="E803" s="52" t="s">
        <v>2651</v>
      </c>
      <c r="F803" s="30" t="s">
        <v>2652</v>
      </c>
      <c r="G803" s="30" t="s">
        <v>2653</v>
      </c>
      <c r="H803" s="41" t="s">
        <v>1712</v>
      </c>
      <c r="I803" s="79" t="s">
        <v>74</v>
      </c>
      <c r="J803" s="35"/>
      <c r="K803" s="35"/>
      <c r="L803" s="35"/>
      <c r="M803" s="35"/>
      <c r="N803" s="35"/>
      <c r="O803" s="35"/>
      <c r="P803" s="35"/>
      <c r="Q803" s="35"/>
      <c r="R803" s="35"/>
      <c r="S803" s="35"/>
      <c r="T803" s="35"/>
      <c r="U803" s="35"/>
      <c r="V803" s="35"/>
      <c r="W803" s="35"/>
      <c r="X803" s="35"/>
      <c r="Y803" s="35"/>
      <c r="Z803" s="35"/>
      <c r="AA803"/>
      <c r="AB803"/>
      <c r="AC803"/>
    </row>
    <row r="804" spans="1:29" ht="60" customHeight="1" x14ac:dyDescent="0.25">
      <c r="A804" s="27" t="s">
        <v>800</v>
      </c>
      <c r="B804" s="43" t="s">
        <v>1854</v>
      </c>
      <c r="C804" s="29" t="s">
        <v>1708</v>
      </c>
      <c r="D804" s="29">
        <v>970</v>
      </c>
      <c r="E804" s="52" t="s">
        <v>2654</v>
      </c>
      <c r="F804" s="30" t="s">
        <v>2655</v>
      </c>
      <c r="G804" s="30" t="s">
        <v>2656</v>
      </c>
      <c r="H804" s="41" t="s">
        <v>1712</v>
      </c>
      <c r="I804" s="79" t="s">
        <v>74</v>
      </c>
      <c r="J804" s="29"/>
      <c r="K804" s="29"/>
      <c r="L804" s="29"/>
      <c r="M804" s="29"/>
      <c r="N804" s="29"/>
      <c r="O804" s="29"/>
      <c r="P804" s="29"/>
      <c r="Q804" s="29"/>
      <c r="R804" s="29"/>
      <c r="S804" s="29"/>
      <c r="T804" s="29"/>
      <c r="U804" s="29"/>
      <c r="V804" s="29"/>
      <c r="W804" s="29"/>
      <c r="X804" s="29"/>
      <c r="Y804" s="29"/>
      <c r="Z804" s="29"/>
      <c r="AA804"/>
      <c r="AB804"/>
      <c r="AC804"/>
    </row>
    <row r="805" spans="1:29" ht="60" customHeight="1" x14ac:dyDescent="0.25">
      <c r="A805" s="27" t="s">
        <v>800</v>
      </c>
      <c r="B805" s="43" t="s">
        <v>1854</v>
      </c>
      <c r="C805" s="29" t="s">
        <v>1732</v>
      </c>
      <c r="D805" s="29">
        <v>800</v>
      </c>
      <c r="E805" s="66" t="s">
        <v>2657</v>
      </c>
      <c r="F805" s="30" t="s">
        <v>1736</v>
      </c>
      <c r="G805" s="30" t="s">
        <v>2749</v>
      </c>
      <c r="H805" s="78" t="s">
        <v>1736</v>
      </c>
      <c r="I805" s="78" t="s">
        <v>396</v>
      </c>
      <c r="J805" s="29"/>
      <c r="K805" s="29"/>
      <c r="L805" s="29"/>
      <c r="M805" s="29"/>
      <c r="N805" s="29"/>
      <c r="O805" s="29"/>
      <c r="P805" s="29"/>
      <c r="Q805" s="29"/>
      <c r="R805" s="29"/>
      <c r="S805" s="29"/>
      <c r="T805" s="29"/>
      <c r="U805" s="29"/>
      <c r="V805" s="29"/>
      <c r="W805" s="29"/>
      <c r="X805" s="29"/>
      <c r="Y805" s="29"/>
      <c r="Z805" s="29"/>
      <c r="AA805"/>
      <c r="AB805"/>
      <c r="AC805"/>
    </row>
    <row r="806" spans="1:29" ht="60" customHeight="1" x14ac:dyDescent="0.25">
      <c r="A806" s="27" t="s">
        <v>800</v>
      </c>
      <c r="B806" s="43" t="s">
        <v>1854</v>
      </c>
      <c r="C806" s="29" t="s">
        <v>1732</v>
      </c>
      <c r="D806" s="29">
        <v>852</v>
      </c>
      <c r="E806" s="52" t="s">
        <v>2658</v>
      </c>
      <c r="F806" s="30" t="s">
        <v>2659</v>
      </c>
      <c r="G806" s="30" t="s">
        <v>2757</v>
      </c>
      <c r="H806" s="78" t="s">
        <v>1736</v>
      </c>
      <c r="I806" s="78" t="s">
        <v>396</v>
      </c>
      <c r="J806" s="29"/>
      <c r="K806" s="29"/>
      <c r="L806" s="29"/>
      <c r="M806" s="29"/>
      <c r="N806" s="29"/>
      <c r="O806" s="29"/>
      <c r="P806" s="29"/>
      <c r="Q806" s="29"/>
      <c r="R806" s="29"/>
      <c r="S806" s="29"/>
      <c r="T806" s="29"/>
      <c r="U806" s="29"/>
      <c r="V806" s="29"/>
      <c r="W806" s="29"/>
      <c r="X806" s="29"/>
      <c r="Y806" s="29"/>
      <c r="Z806" s="29"/>
      <c r="AA806"/>
      <c r="AB806"/>
      <c r="AC806"/>
    </row>
    <row r="807" spans="1:29" ht="60" customHeight="1" x14ac:dyDescent="0.25">
      <c r="A807" s="27" t="s">
        <v>800</v>
      </c>
      <c r="B807" s="43" t="s">
        <v>1854</v>
      </c>
      <c r="C807" s="29" t="s">
        <v>1732</v>
      </c>
      <c r="D807" s="29">
        <v>881</v>
      </c>
      <c r="E807" s="66" t="s">
        <v>2660</v>
      </c>
      <c r="F807" s="30" t="s">
        <v>2661</v>
      </c>
      <c r="G807" s="30" t="s">
        <v>2750</v>
      </c>
      <c r="H807" s="27" t="s">
        <v>1736</v>
      </c>
      <c r="I807" s="27" t="s">
        <v>396</v>
      </c>
      <c r="J807" s="35"/>
      <c r="K807" s="35"/>
      <c r="L807" s="35"/>
      <c r="M807" s="35"/>
      <c r="N807" s="35"/>
      <c r="O807" s="35"/>
      <c r="P807" s="35"/>
      <c r="Q807" s="35"/>
      <c r="R807" s="35"/>
      <c r="S807" s="35"/>
      <c r="T807" s="35"/>
      <c r="U807" s="35"/>
      <c r="V807" s="35"/>
      <c r="W807" s="35"/>
      <c r="X807" s="35"/>
      <c r="Y807" s="35"/>
      <c r="Z807" s="35"/>
      <c r="AA807"/>
      <c r="AB807"/>
      <c r="AC807"/>
    </row>
    <row r="808" spans="1:29" ht="60" customHeight="1" x14ac:dyDescent="0.25">
      <c r="A808" s="27" t="s">
        <v>800</v>
      </c>
      <c r="B808" s="43" t="s">
        <v>1854</v>
      </c>
      <c r="C808" s="29" t="s">
        <v>1732</v>
      </c>
      <c r="D808" s="29">
        <v>883</v>
      </c>
      <c r="E808" s="52" t="s">
        <v>2662</v>
      </c>
      <c r="F808" s="30" t="s">
        <v>2663</v>
      </c>
      <c r="G808" s="30" t="s">
        <v>2758</v>
      </c>
      <c r="H808" s="27" t="s">
        <v>1736</v>
      </c>
      <c r="I808" s="27" t="s">
        <v>396</v>
      </c>
      <c r="J808" s="35"/>
      <c r="K808" s="35"/>
      <c r="L808" s="35"/>
      <c r="M808" s="35"/>
      <c r="N808" s="35"/>
      <c r="O808" s="35"/>
      <c r="P808" s="35"/>
      <c r="Q808" s="35"/>
      <c r="R808" s="35"/>
      <c r="S808" s="35"/>
      <c r="T808" s="35"/>
      <c r="U808" s="35"/>
      <c r="V808" s="35"/>
      <c r="W808" s="35"/>
      <c r="X808" s="35"/>
      <c r="Y808" s="35"/>
      <c r="Z808" s="35"/>
      <c r="AA808"/>
      <c r="AB808"/>
      <c r="AC808"/>
    </row>
    <row r="809" spans="1:29" ht="60" customHeight="1" x14ac:dyDescent="0.25">
      <c r="A809" s="36" t="s">
        <v>800</v>
      </c>
      <c r="B809" s="43" t="s">
        <v>1854</v>
      </c>
      <c r="C809" s="29" t="s">
        <v>1732</v>
      </c>
      <c r="D809" s="29">
        <v>886</v>
      </c>
      <c r="E809" s="66" t="s">
        <v>2664</v>
      </c>
      <c r="F809" s="37" t="s">
        <v>2665</v>
      </c>
      <c r="G809" s="37" t="s">
        <v>2751</v>
      </c>
      <c r="H809" s="27" t="s">
        <v>1736</v>
      </c>
      <c r="I809" s="27" t="s">
        <v>396</v>
      </c>
      <c r="J809" s="35"/>
      <c r="K809" s="35"/>
      <c r="L809" s="35"/>
      <c r="M809" s="35"/>
      <c r="N809" s="35"/>
      <c r="O809" s="35"/>
      <c r="P809" s="35"/>
      <c r="Q809" s="35"/>
      <c r="R809" s="35"/>
      <c r="S809" s="35"/>
      <c r="T809" s="35"/>
      <c r="U809" s="35"/>
      <c r="V809" s="35"/>
      <c r="W809" s="35"/>
      <c r="X809" s="35"/>
      <c r="Y809" s="35"/>
      <c r="Z809" s="35"/>
      <c r="AA809"/>
      <c r="AB809"/>
      <c r="AC809"/>
    </row>
    <row r="810" spans="1:29" ht="60" customHeight="1" x14ac:dyDescent="0.25">
      <c r="A810" s="27" t="s">
        <v>800</v>
      </c>
      <c r="B810" s="43" t="s">
        <v>1854</v>
      </c>
      <c r="C810" s="29" t="s">
        <v>1732</v>
      </c>
      <c r="D810" s="29">
        <v>932</v>
      </c>
      <c r="E810" s="52" t="s">
        <v>2666</v>
      </c>
      <c r="F810" s="30" t="s">
        <v>2667</v>
      </c>
      <c r="G810" s="30" t="s">
        <v>2759</v>
      </c>
      <c r="H810" s="27" t="s">
        <v>1736</v>
      </c>
      <c r="I810" s="27" t="s">
        <v>396</v>
      </c>
      <c r="J810" s="29"/>
      <c r="K810" s="29"/>
      <c r="L810" s="29"/>
      <c r="M810" s="29"/>
      <c r="N810" s="29"/>
      <c r="O810" s="29"/>
      <c r="P810" s="29"/>
      <c r="Q810" s="29"/>
      <c r="R810" s="29"/>
      <c r="S810" s="29"/>
      <c r="T810" s="29"/>
      <c r="U810" s="29"/>
      <c r="V810" s="29"/>
      <c r="W810" s="29"/>
      <c r="X810" s="29"/>
      <c r="Y810" s="29"/>
      <c r="Z810" s="29"/>
      <c r="AA810"/>
      <c r="AB810"/>
      <c r="AC810"/>
    </row>
    <row r="811" spans="1:29" ht="60" customHeight="1" x14ac:dyDescent="0.25">
      <c r="A811" s="36" t="s">
        <v>800</v>
      </c>
      <c r="B811" s="43" t="s">
        <v>1854</v>
      </c>
      <c r="C811" s="29" t="s">
        <v>704</v>
      </c>
      <c r="D811" s="59">
        <v>852</v>
      </c>
      <c r="E811" s="52" t="s">
        <v>2668</v>
      </c>
      <c r="F811" s="30" t="s">
        <v>2669</v>
      </c>
      <c r="G811" s="37" t="s">
        <v>2670</v>
      </c>
      <c r="H811" s="27" t="s">
        <v>708</v>
      </c>
      <c r="I811" s="27" t="s">
        <v>74</v>
      </c>
      <c r="J811" s="29"/>
      <c r="K811" s="29"/>
      <c r="L811" s="29"/>
      <c r="M811" s="29"/>
      <c r="N811" s="29"/>
      <c r="O811" s="29"/>
      <c r="P811" s="29"/>
      <c r="Q811" s="29"/>
      <c r="R811" s="29"/>
      <c r="S811" s="29"/>
      <c r="T811" s="29"/>
      <c r="U811" s="29"/>
      <c r="V811" s="29"/>
      <c r="W811" s="29"/>
      <c r="X811" s="29"/>
      <c r="Y811" s="29"/>
      <c r="Z811" s="29"/>
      <c r="AA811"/>
      <c r="AB811"/>
      <c r="AC811"/>
    </row>
    <row r="812" spans="1:29" ht="60" customHeight="1" x14ac:dyDescent="0.25">
      <c r="A812" s="36" t="s">
        <v>800</v>
      </c>
      <c r="B812" s="43" t="s">
        <v>1854</v>
      </c>
      <c r="C812" s="29" t="s">
        <v>704</v>
      </c>
      <c r="D812" s="59">
        <v>869</v>
      </c>
      <c r="E812" s="52" t="s">
        <v>2671</v>
      </c>
      <c r="F812" s="30" t="s">
        <v>2672</v>
      </c>
      <c r="G812" s="37" t="s">
        <v>2673</v>
      </c>
      <c r="H812" s="27" t="s">
        <v>708</v>
      </c>
      <c r="I812" s="27" t="s">
        <v>74</v>
      </c>
      <c r="J812" s="29"/>
      <c r="K812" s="29"/>
      <c r="L812" s="29"/>
      <c r="M812" s="29"/>
      <c r="N812" s="29"/>
      <c r="O812" s="29"/>
      <c r="P812" s="29"/>
      <c r="Q812" s="29"/>
      <c r="R812" s="29"/>
      <c r="S812" s="29"/>
      <c r="T812" s="29"/>
      <c r="U812" s="29"/>
      <c r="V812" s="29"/>
      <c r="W812" s="29"/>
      <c r="X812" s="29"/>
      <c r="Y812" s="29"/>
      <c r="Z812" s="29"/>
      <c r="AA812"/>
      <c r="AB812"/>
      <c r="AC812"/>
    </row>
    <row r="813" spans="1:29" ht="60" customHeight="1" x14ac:dyDescent="0.25">
      <c r="A813" s="36" t="s">
        <v>800</v>
      </c>
      <c r="B813" s="43" t="s">
        <v>1854</v>
      </c>
      <c r="C813" s="29" t="s">
        <v>1776</v>
      </c>
      <c r="D813" s="59">
        <v>820</v>
      </c>
      <c r="E813" s="52" t="s">
        <v>2674</v>
      </c>
      <c r="F813" s="30" t="s">
        <v>2675</v>
      </c>
      <c r="G813" s="37" t="s">
        <v>2676</v>
      </c>
      <c r="H813" s="27" t="s">
        <v>1780</v>
      </c>
      <c r="I813" s="27" t="s">
        <v>74</v>
      </c>
      <c r="J813" s="35"/>
      <c r="K813" s="35"/>
      <c r="L813" s="35"/>
      <c r="M813" s="35"/>
      <c r="N813" s="35"/>
      <c r="O813" s="35"/>
      <c r="P813" s="35"/>
      <c r="Q813" s="35"/>
      <c r="R813" s="35"/>
      <c r="S813" s="35"/>
      <c r="T813" s="35"/>
      <c r="U813" s="35"/>
      <c r="V813" s="35"/>
      <c r="W813" s="35"/>
      <c r="X813" s="35"/>
      <c r="Y813" s="35"/>
      <c r="Z813" s="35"/>
      <c r="AA813"/>
      <c r="AB813"/>
      <c r="AC813"/>
    </row>
    <row r="814" spans="1:29" ht="60" customHeight="1" x14ac:dyDescent="0.25">
      <c r="A814" s="36" t="s">
        <v>800</v>
      </c>
      <c r="B814" s="43" t="s">
        <v>1854</v>
      </c>
      <c r="C814" s="29" t="s">
        <v>1776</v>
      </c>
      <c r="D814" s="59">
        <v>822</v>
      </c>
      <c r="E814" s="52" t="s">
        <v>2677</v>
      </c>
      <c r="F814" s="30" t="s">
        <v>2678</v>
      </c>
      <c r="G814" s="37" t="s">
        <v>2679</v>
      </c>
      <c r="H814" s="27" t="s">
        <v>1780</v>
      </c>
      <c r="I814" s="27" t="s">
        <v>74</v>
      </c>
      <c r="J814" s="35"/>
      <c r="K814" s="35"/>
      <c r="L814" s="35"/>
      <c r="M814" s="35"/>
      <c r="N814" s="35"/>
      <c r="O814" s="35"/>
      <c r="P814" s="35"/>
      <c r="Q814" s="35"/>
      <c r="R814" s="35"/>
      <c r="S814" s="35"/>
      <c r="T814" s="35"/>
      <c r="U814" s="35"/>
      <c r="V814" s="35"/>
      <c r="W814" s="35"/>
      <c r="X814" s="35"/>
      <c r="Y814" s="35"/>
      <c r="Z814" s="35"/>
      <c r="AA814"/>
      <c r="AB814"/>
      <c r="AC814"/>
    </row>
    <row r="815" spans="1:29" ht="60" customHeight="1" x14ac:dyDescent="0.25">
      <c r="A815" s="27" t="s">
        <v>800</v>
      </c>
      <c r="B815" s="43" t="s">
        <v>1854</v>
      </c>
      <c r="C815" s="29" t="s">
        <v>1776</v>
      </c>
      <c r="D815" s="29">
        <v>829</v>
      </c>
      <c r="E815" s="52" t="s">
        <v>2680</v>
      </c>
      <c r="F815" s="30" t="s">
        <v>2681</v>
      </c>
      <c r="G815" s="30" t="s">
        <v>2682</v>
      </c>
      <c r="H815" s="27" t="s">
        <v>1780</v>
      </c>
      <c r="I815" s="27" t="s">
        <v>74</v>
      </c>
      <c r="J815" s="35"/>
      <c r="K815" s="35"/>
      <c r="L815" s="35"/>
      <c r="M815" s="35"/>
      <c r="N815" s="35"/>
      <c r="O815" s="35"/>
      <c r="P815" s="35"/>
      <c r="Q815" s="35"/>
      <c r="R815" s="35"/>
      <c r="S815" s="35"/>
      <c r="T815" s="35"/>
      <c r="U815" s="35"/>
      <c r="V815" s="35"/>
      <c r="W815" s="35"/>
      <c r="X815" s="35"/>
      <c r="Y815" s="35"/>
      <c r="Z815" s="35"/>
      <c r="AA815"/>
      <c r="AB815"/>
      <c r="AC815"/>
    </row>
    <row r="816" spans="1:29" ht="60" customHeight="1" x14ac:dyDescent="0.25">
      <c r="A816" s="27" t="s">
        <v>800</v>
      </c>
      <c r="B816" s="43" t="s">
        <v>1854</v>
      </c>
      <c r="C816" s="29" t="s">
        <v>1776</v>
      </c>
      <c r="D816" s="29">
        <v>866</v>
      </c>
      <c r="E816" s="52" t="s">
        <v>2683</v>
      </c>
      <c r="F816" s="30" t="s">
        <v>2684</v>
      </c>
      <c r="G816" s="30" t="s">
        <v>2685</v>
      </c>
      <c r="H816" s="27" t="s">
        <v>1780</v>
      </c>
      <c r="I816" s="27" t="s">
        <v>74</v>
      </c>
      <c r="J816" s="35"/>
      <c r="K816" s="35"/>
      <c r="L816" s="35"/>
      <c r="M816" s="35"/>
      <c r="N816" s="35"/>
      <c r="O816" s="35"/>
      <c r="P816" s="35"/>
      <c r="Q816" s="35"/>
      <c r="R816" s="35"/>
      <c r="S816" s="35"/>
      <c r="T816" s="35"/>
      <c r="U816" s="35"/>
      <c r="V816" s="35"/>
      <c r="W816" s="35"/>
      <c r="X816" s="35"/>
      <c r="Y816" s="35"/>
      <c r="Z816" s="35"/>
      <c r="AA816"/>
      <c r="AB816"/>
      <c r="AC816"/>
    </row>
    <row r="817" spans="1:29" ht="60" customHeight="1" x14ac:dyDescent="0.25">
      <c r="A817" s="27" t="s">
        <v>800</v>
      </c>
      <c r="B817" s="43" t="s">
        <v>1854</v>
      </c>
      <c r="C817" s="29" t="s">
        <v>727</v>
      </c>
      <c r="D817" s="29">
        <v>815</v>
      </c>
      <c r="E817" s="52" t="s">
        <v>2686</v>
      </c>
      <c r="F817" s="30" t="s">
        <v>2687</v>
      </c>
      <c r="G817" s="30" t="s">
        <v>2688</v>
      </c>
      <c r="H817" s="27" t="s">
        <v>731</v>
      </c>
      <c r="I817" s="27" t="s">
        <v>732</v>
      </c>
      <c r="J817" s="35"/>
      <c r="K817" s="35"/>
      <c r="L817" s="35"/>
      <c r="M817" s="35"/>
      <c r="N817" s="35"/>
      <c r="O817" s="35"/>
      <c r="P817" s="35"/>
      <c r="Q817" s="35"/>
      <c r="R817" s="35"/>
      <c r="S817" s="35"/>
      <c r="T817" s="35"/>
      <c r="U817" s="35"/>
      <c r="V817" s="35"/>
      <c r="W817" s="35"/>
      <c r="X817" s="35"/>
      <c r="Y817" s="35"/>
      <c r="Z817" s="35"/>
      <c r="AA817"/>
      <c r="AB817"/>
      <c r="AC817"/>
    </row>
    <row r="818" spans="1:29" ht="60" customHeight="1" x14ac:dyDescent="0.25">
      <c r="A818" s="27" t="s">
        <v>800</v>
      </c>
      <c r="B818" s="43" t="s">
        <v>1854</v>
      </c>
      <c r="C818" s="29" t="s">
        <v>727</v>
      </c>
      <c r="D818" s="29">
        <v>820</v>
      </c>
      <c r="E818" s="52" t="s">
        <v>2689</v>
      </c>
      <c r="F818" s="30" t="s">
        <v>2690</v>
      </c>
      <c r="G818" s="30" t="s">
        <v>2691</v>
      </c>
      <c r="H818" s="27" t="s">
        <v>731</v>
      </c>
      <c r="I818" s="27" t="s">
        <v>732</v>
      </c>
      <c r="J818" s="35"/>
      <c r="K818" s="35"/>
      <c r="L818" s="35"/>
      <c r="M818" s="35"/>
      <c r="N818" s="35"/>
      <c r="O818" s="35"/>
      <c r="P818" s="35"/>
      <c r="Q818" s="35"/>
      <c r="R818" s="35"/>
      <c r="S818" s="35"/>
      <c r="T818" s="35"/>
      <c r="U818" s="35"/>
      <c r="V818" s="35"/>
      <c r="W818" s="35"/>
      <c r="X818" s="35"/>
      <c r="Y818" s="35"/>
      <c r="Z818" s="35"/>
      <c r="AA818"/>
      <c r="AB818"/>
      <c r="AC818"/>
    </row>
    <row r="819" spans="1:29" ht="60" customHeight="1" x14ac:dyDescent="0.25">
      <c r="A819" s="27" t="s">
        <v>800</v>
      </c>
      <c r="B819" s="43" t="s">
        <v>1854</v>
      </c>
      <c r="C819" s="29" t="s">
        <v>727</v>
      </c>
      <c r="D819" s="29">
        <v>823</v>
      </c>
      <c r="E819" s="52" t="s">
        <v>2692</v>
      </c>
      <c r="F819" s="30" t="s">
        <v>2693</v>
      </c>
      <c r="G819" s="30" t="s">
        <v>2694</v>
      </c>
      <c r="H819" s="27" t="s">
        <v>731</v>
      </c>
      <c r="I819" s="27" t="s">
        <v>732</v>
      </c>
      <c r="J819" s="35"/>
      <c r="K819" s="35"/>
      <c r="L819" s="35"/>
      <c r="M819" s="35"/>
      <c r="N819" s="35"/>
      <c r="O819" s="35"/>
      <c r="P819" s="35"/>
      <c r="Q819" s="35"/>
      <c r="R819" s="35"/>
      <c r="S819" s="35"/>
      <c r="T819" s="35"/>
      <c r="U819" s="35"/>
      <c r="V819" s="35"/>
      <c r="W819" s="35"/>
      <c r="X819" s="35"/>
      <c r="Y819" s="35"/>
      <c r="Z819" s="35"/>
      <c r="AA819"/>
      <c r="AB819"/>
      <c r="AC819"/>
    </row>
    <row r="820" spans="1:29" ht="60" customHeight="1" x14ac:dyDescent="0.25">
      <c r="A820" s="27" t="s">
        <v>800</v>
      </c>
      <c r="B820" s="43" t="s">
        <v>1854</v>
      </c>
      <c r="C820" s="29" t="s">
        <v>727</v>
      </c>
      <c r="D820" s="29">
        <v>825</v>
      </c>
      <c r="E820" s="66" t="s">
        <v>2105</v>
      </c>
      <c r="F820" s="30" t="s">
        <v>2106</v>
      </c>
      <c r="G820" s="73" t="s">
        <v>2752</v>
      </c>
      <c r="H820" s="27" t="s">
        <v>731</v>
      </c>
      <c r="I820" s="27" t="s">
        <v>732</v>
      </c>
      <c r="J820" s="35"/>
      <c r="K820" s="35"/>
      <c r="L820" s="35"/>
      <c r="M820" s="35"/>
      <c r="N820" s="35"/>
      <c r="O820" s="35"/>
      <c r="P820" s="35"/>
      <c r="Q820" s="35"/>
      <c r="R820" s="35"/>
      <c r="S820" s="35"/>
      <c r="T820" s="35"/>
      <c r="U820" s="35"/>
      <c r="V820" s="35"/>
      <c r="W820" s="35"/>
      <c r="X820" s="35"/>
      <c r="Y820" s="35"/>
      <c r="Z820" s="35"/>
      <c r="AA820"/>
      <c r="AB820"/>
      <c r="AC820"/>
    </row>
    <row r="821" spans="1:29" ht="60" customHeight="1" x14ac:dyDescent="0.25">
      <c r="A821" s="27" t="s">
        <v>800</v>
      </c>
      <c r="B821" s="43" t="s">
        <v>1854</v>
      </c>
      <c r="C821" s="29" t="s">
        <v>727</v>
      </c>
      <c r="D821" s="29">
        <v>860</v>
      </c>
      <c r="E821" s="52" t="s">
        <v>2695</v>
      </c>
      <c r="F821" s="30" t="s">
        <v>2696</v>
      </c>
      <c r="G821" s="30" t="s">
        <v>2697</v>
      </c>
      <c r="H821" s="27" t="s">
        <v>731</v>
      </c>
      <c r="I821" s="27" t="s">
        <v>732</v>
      </c>
      <c r="J821" s="35"/>
      <c r="K821" s="35"/>
      <c r="L821" s="35"/>
      <c r="M821" s="35"/>
      <c r="N821" s="35"/>
      <c r="O821" s="35"/>
      <c r="P821" s="35"/>
      <c r="Q821" s="35"/>
      <c r="R821" s="35"/>
      <c r="S821" s="35"/>
      <c r="T821" s="35"/>
      <c r="U821" s="35"/>
      <c r="V821" s="35"/>
      <c r="W821" s="35"/>
      <c r="X821" s="35"/>
      <c r="Y821" s="35"/>
      <c r="Z821" s="35"/>
      <c r="AA821"/>
      <c r="AB821"/>
      <c r="AC821"/>
    </row>
    <row r="822" spans="1:29" ht="60" customHeight="1" x14ac:dyDescent="0.25">
      <c r="A822" s="27" t="s">
        <v>800</v>
      </c>
      <c r="B822" s="43" t="s">
        <v>1854</v>
      </c>
      <c r="C822" s="29" t="s">
        <v>727</v>
      </c>
      <c r="D822" s="29">
        <v>963</v>
      </c>
      <c r="E822" s="52" t="s">
        <v>2698</v>
      </c>
      <c r="F822" s="30" t="s">
        <v>2699</v>
      </c>
      <c r="G822" s="30" t="s">
        <v>2700</v>
      </c>
      <c r="H822" s="27" t="s">
        <v>731</v>
      </c>
      <c r="I822" s="27" t="s">
        <v>732</v>
      </c>
      <c r="J822" s="35"/>
      <c r="K822" s="35"/>
      <c r="L822" s="35"/>
      <c r="M822" s="35"/>
      <c r="N822" s="35"/>
      <c r="O822" s="35"/>
      <c r="P822" s="35"/>
      <c r="Q822" s="35"/>
      <c r="R822" s="35"/>
      <c r="S822" s="35"/>
      <c r="T822" s="35"/>
      <c r="U822" s="35"/>
      <c r="V822" s="35"/>
      <c r="W822" s="35"/>
      <c r="X822" s="35"/>
      <c r="Y822" s="35"/>
      <c r="Z822" s="35"/>
      <c r="AA822"/>
      <c r="AB822"/>
      <c r="AC822"/>
    </row>
    <row r="823" spans="1:29" ht="60" customHeight="1" x14ac:dyDescent="0.25">
      <c r="A823" s="36" t="s">
        <v>800</v>
      </c>
      <c r="B823" s="43" t="s">
        <v>1854</v>
      </c>
      <c r="C823" s="29" t="s">
        <v>740</v>
      </c>
      <c r="D823" s="29">
        <v>844</v>
      </c>
      <c r="E823" s="52" t="s">
        <v>2701</v>
      </c>
      <c r="F823" s="37" t="s">
        <v>2702</v>
      </c>
      <c r="G823" s="37" t="s">
        <v>2703</v>
      </c>
      <c r="H823" s="27" t="s">
        <v>123</v>
      </c>
      <c r="I823" s="27" t="s">
        <v>124</v>
      </c>
      <c r="J823" s="29"/>
      <c r="K823" s="29"/>
      <c r="L823" s="29"/>
      <c r="M823" s="29"/>
      <c r="N823" s="29"/>
      <c r="O823" s="29"/>
      <c r="P823" s="29"/>
      <c r="Q823" s="29"/>
      <c r="R823" s="29"/>
      <c r="S823" s="29"/>
      <c r="T823" s="29"/>
      <c r="U823" s="29"/>
      <c r="V823" s="29"/>
      <c r="W823" s="29"/>
      <c r="X823" s="29"/>
      <c r="Y823" s="29"/>
      <c r="Z823" s="29"/>
      <c r="AA823"/>
      <c r="AB823"/>
      <c r="AC823"/>
    </row>
    <row r="824" spans="1:29" ht="60" customHeight="1" x14ac:dyDescent="0.25">
      <c r="A824" s="36" t="s">
        <v>800</v>
      </c>
      <c r="B824" s="43" t="s">
        <v>1854</v>
      </c>
      <c r="C824" s="29" t="s">
        <v>740</v>
      </c>
      <c r="D824" s="29">
        <v>854</v>
      </c>
      <c r="E824" s="52" t="s">
        <v>2736</v>
      </c>
      <c r="F824" s="37" t="s">
        <v>2737</v>
      </c>
      <c r="G824" s="37" t="s">
        <v>2738</v>
      </c>
      <c r="H824" s="27" t="s">
        <v>123</v>
      </c>
      <c r="I824" s="27" t="s">
        <v>124</v>
      </c>
      <c r="J824" s="29"/>
      <c r="K824" s="29"/>
      <c r="L824" s="29"/>
      <c r="M824" s="29"/>
      <c r="N824" s="29"/>
      <c r="O824" s="29"/>
      <c r="P824" s="29"/>
      <c r="Q824" s="29"/>
      <c r="R824" s="29"/>
      <c r="S824" s="29"/>
      <c r="T824" s="29"/>
      <c r="U824" s="29"/>
      <c r="V824" s="29"/>
      <c r="W824" s="29"/>
      <c r="X824" s="29"/>
      <c r="Y824" s="29"/>
      <c r="Z824" s="29"/>
      <c r="AA824"/>
      <c r="AB824"/>
      <c r="AC824"/>
    </row>
    <row r="825" spans="1:29" ht="60" customHeight="1" x14ac:dyDescent="0.25">
      <c r="A825" s="27" t="s">
        <v>800</v>
      </c>
      <c r="B825" s="27" t="s">
        <v>1854</v>
      </c>
      <c r="C825" s="29" t="s">
        <v>792</v>
      </c>
      <c r="D825" s="29">
        <v>810</v>
      </c>
      <c r="E825" s="52" t="s">
        <v>2712</v>
      </c>
      <c r="F825" s="27" t="s">
        <v>2713</v>
      </c>
      <c r="G825" s="30" t="s">
        <v>2714</v>
      </c>
      <c r="H825" s="27" t="s">
        <v>796</v>
      </c>
      <c r="I825" s="27" t="s">
        <v>796</v>
      </c>
      <c r="J825" s="26"/>
      <c r="K825" s="26"/>
      <c r="L825" s="26"/>
      <c r="M825" s="26"/>
      <c r="N825" s="26"/>
      <c r="O825" s="26"/>
      <c r="P825" s="26"/>
      <c r="Q825" s="26"/>
      <c r="R825" s="26"/>
      <c r="S825" s="26"/>
      <c r="T825" s="26"/>
      <c r="U825" s="26"/>
      <c r="V825" s="26"/>
      <c r="W825" s="26"/>
      <c r="X825" s="26"/>
      <c r="Y825" s="26"/>
      <c r="Z825" s="26"/>
      <c r="AA825"/>
      <c r="AB825"/>
      <c r="AC825"/>
    </row>
    <row r="826" spans="1:29" ht="60" customHeight="1" x14ac:dyDescent="0.25">
      <c r="A826" s="27" t="s">
        <v>800</v>
      </c>
      <c r="B826" s="27" t="s">
        <v>1854</v>
      </c>
      <c r="C826" s="29" t="s">
        <v>792</v>
      </c>
      <c r="D826" s="29">
        <v>814</v>
      </c>
      <c r="E826" s="52" t="s">
        <v>2721</v>
      </c>
      <c r="F826" s="27" t="s">
        <v>2722</v>
      </c>
      <c r="G826" s="30" t="s">
        <v>2723</v>
      </c>
      <c r="H826" s="27" t="s">
        <v>796</v>
      </c>
      <c r="I826" s="27" t="s">
        <v>796</v>
      </c>
      <c r="J826" s="26"/>
      <c r="K826" s="26"/>
      <c r="L826" s="26"/>
      <c r="M826" s="26"/>
      <c r="N826" s="26"/>
      <c r="O826" s="26"/>
      <c r="P826" s="26"/>
      <c r="Q826" s="26"/>
      <c r="R826" s="26"/>
      <c r="S826" s="26"/>
      <c r="T826" s="26"/>
      <c r="U826" s="26"/>
      <c r="V826" s="26"/>
      <c r="W826" s="26"/>
      <c r="X826" s="26"/>
      <c r="Y826" s="26"/>
      <c r="Z826" s="26"/>
      <c r="AA826"/>
      <c r="AB826"/>
      <c r="AC826"/>
    </row>
    <row r="827" spans="1:29" ht="60" customHeight="1" x14ac:dyDescent="0.25">
      <c r="A827" s="27" t="s">
        <v>800</v>
      </c>
      <c r="B827" s="27" t="s">
        <v>1854</v>
      </c>
      <c r="C827" s="29" t="s">
        <v>792</v>
      </c>
      <c r="D827" s="29">
        <v>825</v>
      </c>
      <c r="E827" s="52" t="s">
        <v>2724</v>
      </c>
      <c r="F827" s="27" t="s">
        <v>2725</v>
      </c>
      <c r="G827" s="30" t="s">
        <v>2726</v>
      </c>
      <c r="H827" s="27" t="s">
        <v>796</v>
      </c>
      <c r="I827" s="27" t="s">
        <v>796</v>
      </c>
      <c r="J827" s="26"/>
      <c r="K827" s="26"/>
      <c r="L827" s="26"/>
      <c r="M827" s="26"/>
      <c r="N827" s="26"/>
      <c r="O827" s="26"/>
      <c r="P827" s="26"/>
      <c r="Q827" s="26"/>
      <c r="R827" s="26"/>
      <c r="S827" s="26"/>
      <c r="T827" s="26"/>
      <c r="U827" s="26"/>
      <c r="V827" s="26"/>
      <c r="W827" s="26"/>
      <c r="X827" s="26"/>
      <c r="Y827" s="26"/>
      <c r="Z827" s="26"/>
      <c r="AA827"/>
      <c r="AB827"/>
      <c r="AC827"/>
    </row>
    <row r="828" spans="1:29" ht="60" customHeight="1" x14ac:dyDescent="0.25">
      <c r="A828" s="27" t="s">
        <v>800</v>
      </c>
      <c r="B828" s="27" t="s">
        <v>1854</v>
      </c>
      <c r="C828" s="29" t="s">
        <v>792</v>
      </c>
      <c r="D828" s="29">
        <v>827</v>
      </c>
      <c r="E828" s="52" t="s">
        <v>2727</v>
      </c>
      <c r="F828" s="27" t="s">
        <v>2728</v>
      </c>
      <c r="G828" s="30" t="s">
        <v>2729</v>
      </c>
      <c r="H828" s="27" t="s">
        <v>796</v>
      </c>
      <c r="I828" s="27" t="s">
        <v>796</v>
      </c>
      <c r="J828" s="26"/>
      <c r="K828" s="26"/>
      <c r="L828" s="26"/>
      <c r="M828" s="26"/>
      <c r="N828" s="26"/>
      <c r="O828" s="26"/>
      <c r="P828" s="26"/>
      <c r="Q828" s="26"/>
      <c r="R828" s="26"/>
      <c r="S828" s="26"/>
      <c r="T828" s="26"/>
      <c r="U828" s="26"/>
      <c r="V828" s="26"/>
      <c r="W828" s="26"/>
      <c r="X828" s="26"/>
      <c r="Y828" s="26"/>
      <c r="Z828" s="26"/>
      <c r="AA828"/>
      <c r="AB828"/>
      <c r="AC828"/>
    </row>
    <row r="829" spans="1:29" ht="60" customHeight="1" x14ac:dyDescent="0.25">
      <c r="A829" s="27" t="s">
        <v>800</v>
      </c>
      <c r="B829" s="27" t="s">
        <v>1854</v>
      </c>
      <c r="C829" s="29" t="s">
        <v>792</v>
      </c>
      <c r="D829" s="29">
        <v>831</v>
      </c>
      <c r="E829" s="52" t="s">
        <v>2730</v>
      </c>
      <c r="F829" s="27" t="s">
        <v>2731</v>
      </c>
      <c r="G829" s="30" t="s">
        <v>2732</v>
      </c>
      <c r="H829" s="27" t="s">
        <v>796</v>
      </c>
      <c r="I829" s="27" t="s">
        <v>796</v>
      </c>
      <c r="J829" s="26"/>
      <c r="K829" s="26"/>
      <c r="L829" s="26"/>
      <c r="M829" s="26"/>
      <c r="N829" s="26"/>
      <c r="O829" s="26"/>
      <c r="P829" s="26"/>
      <c r="Q829" s="26"/>
      <c r="R829" s="26"/>
      <c r="S829" s="26"/>
      <c r="T829" s="26"/>
      <c r="U829" s="26"/>
      <c r="V829" s="26"/>
      <c r="W829" s="26"/>
      <c r="X829" s="26"/>
      <c r="Y829" s="26"/>
      <c r="Z829" s="26"/>
      <c r="AA829"/>
      <c r="AB829"/>
      <c r="AC829"/>
    </row>
    <row r="830" spans="1:29" ht="60" customHeight="1" x14ac:dyDescent="0.25">
      <c r="A830" s="27" t="s">
        <v>800</v>
      </c>
      <c r="B830" s="27" t="s">
        <v>1854</v>
      </c>
      <c r="C830" s="29" t="s">
        <v>792</v>
      </c>
      <c r="D830" s="29">
        <v>840</v>
      </c>
      <c r="E830" s="52" t="s">
        <v>2733</v>
      </c>
      <c r="F830" s="27" t="s">
        <v>2734</v>
      </c>
      <c r="G830" s="30" t="s">
        <v>2735</v>
      </c>
      <c r="H830" s="27" t="s">
        <v>796</v>
      </c>
      <c r="I830" s="27" t="s">
        <v>796</v>
      </c>
      <c r="J830" s="26"/>
      <c r="K830" s="26"/>
      <c r="L830" s="26"/>
      <c r="M830" s="26"/>
      <c r="N830" s="26"/>
      <c r="O830" s="26"/>
      <c r="P830" s="26"/>
      <c r="Q830" s="26"/>
      <c r="R830" s="26"/>
      <c r="S830" s="26"/>
      <c r="T830" s="26"/>
      <c r="U830" s="26"/>
      <c r="V830" s="26"/>
      <c r="W830" s="26"/>
      <c r="X830" s="26"/>
      <c r="Y830" s="26"/>
      <c r="Z830" s="26"/>
      <c r="AA830"/>
      <c r="AB830"/>
      <c r="AC830"/>
    </row>
    <row r="835" spans="6:7" x14ac:dyDescent="0.25">
      <c r="F835" s="56" t="s">
        <v>2739</v>
      </c>
      <c r="G835" s="87">
        <v>218</v>
      </c>
    </row>
    <row r="836" spans="6:7" x14ac:dyDescent="0.25">
      <c r="F836" s="56" t="s">
        <v>2740</v>
      </c>
      <c r="G836" s="87">
        <v>126</v>
      </c>
    </row>
    <row r="837" spans="6:7" x14ac:dyDescent="0.25">
      <c r="F837" s="55"/>
      <c r="G837" s="87"/>
    </row>
    <row r="838" spans="6:7" x14ac:dyDescent="0.25">
      <c r="F838" s="56" t="s">
        <v>2741</v>
      </c>
      <c r="G838" s="87">
        <v>326</v>
      </c>
    </row>
    <row r="839" spans="6:7" x14ac:dyDescent="0.25">
      <c r="F839" s="56" t="s">
        <v>2742</v>
      </c>
      <c r="G839" s="87">
        <v>159</v>
      </c>
    </row>
    <row r="840" spans="6:7" x14ac:dyDescent="0.25">
      <c r="F840" s="55"/>
      <c r="G840" s="87"/>
    </row>
    <row r="841" spans="6:7" x14ac:dyDescent="0.25">
      <c r="F841" s="56" t="s">
        <v>2743</v>
      </c>
      <c r="G841" s="88">
        <f>G835+G836+G838+G839</f>
        <v>829</v>
      </c>
    </row>
    <row r="842" spans="6:7" x14ac:dyDescent="0.25">
      <c r="F842" s="55"/>
      <c r="G842" s="87"/>
    </row>
    <row r="843" spans="6:7" x14ac:dyDescent="0.25">
      <c r="F843" s="55"/>
      <c r="G843" s="87"/>
    </row>
    <row r="963" spans="2:6" x14ac:dyDescent="0.25">
      <c r="B963" s="22"/>
      <c r="D963" s="65"/>
      <c r="E963" s="56"/>
      <c r="F963" s="2"/>
    </row>
    <row r="964" spans="2:6" x14ac:dyDescent="0.25">
      <c r="B964" s="22"/>
      <c r="D964" s="65"/>
    </row>
    <row r="965" spans="2:6" x14ac:dyDescent="0.25">
      <c r="B965" s="22"/>
      <c r="D965" s="65"/>
    </row>
    <row r="966" spans="2:6" x14ac:dyDescent="0.25">
      <c r="B966" s="22"/>
      <c r="D966" s="65"/>
    </row>
    <row r="967" spans="2:6" x14ac:dyDescent="0.25">
      <c r="B967" s="22"/>
      <c r="D967" s="65"/>
    </row>
    <row r="968" spans="2:6" x14ac:dyDescent="0.25">
      <c r="B968" s="22"/>
      <c r="D968" s="65"/>
    </row>
    <row r="969" spans="2:6" x14ac:dyDescent="0.25">
      <c r="B969" s="22"/>
      <c r="D969" s="65"/>
    </row>
    <row r="970" spans="2:6" x14ac:dyDescent="0.25">
      <c r="B970" s="22"/>
      <c r="D970" s="65"/>
    </row>
    <row r="971" spans="2:6" x14ac:dyDescent="0.25">
      <c r="B971" s="22"/>
      <c r="D971" s="65"/>
    </row>
    <row r="972" spans="2:6" x14ac:dyDescent="0.25">
      <c r="B972" s="22"/>
      <c r="D972" s="65"/>
    </row>
    <row r="973" spans="2:6" x14ac:dyDescent="0.25">
      <c r="B973" s="22"/>
      <c r="D973" s="65"/>
      <c r="F973" s="2"/>
    </row>
    <row r="974" spans="2:6" x14ac:dyDescent="0.25">
      <c r="B974" s="22"/>
      <c r="D974" s="65"/>
      <c r="F974" s="2"/>
    </row>
  </sheetData>
  <sortState xmlns:xlrd2="http://schemas.microsoft.com/office/spreadsheetml/2017/richdata2" ref="C2:Z724">
    <sortCondition ref="C2:C724"/>
    <sortCondition ref="D2:D724"/>
  </sortState>
  <dataValidations count="1">
    <dataValidation type="list" allowBlank="1" sqref="A361:B363 A348:B360 A252:B263 A246:B251 A303:B316 A300:B302 A320:B347 A287:B298 A215:B237 A162:B168 A110:B145 A239:B241 A318:B318 A243:B244 A284:B285 A267:B282 A265:B265 A208:B213 A205:B206 A196:B203 A170:B194 A147:B160 A101:B108 A90:B99 A83:B83 A45:B45 A87:B87 A85:B85 A80:B80 A78:B78 A76:B76 A74:B74 A71:B71 A68:B69 A66:B66 A63:B63 A61:B61 A59:B59 A56:B57 A54:B54 A51:B52 A48:B48 A40:B40 A36:B37 A34:B34 A31:B32 A28:B28 A26:B26 A22:B22 A20:B20 A17:B17 A14:B14 A12:B12 A10:B10 A7:B8 A4:B4 A2:B2" xr:uid="{2E848165-85F0-4867-8F68-45B61D352140}">
      <formula1>"Sustainability-focused,Sustainability-inclusive"</formula1>
    </dataValidation>
  </dataValidations>
  <pageMargins left="0.7" right="0.7" top="0.75" bottom="0.75" header="0.3" footer="0.3"/>
  <pageSetup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D775452EECC742896273A4514A61B1" ma:contentTypeVersion="12" ma:contentTypeDescription="Create a new document." ma:contentTypeScope="" ma:versionID="811ba5369a610bed8aeb3a26c539738c">
  <xsd:schema xmlns:xsd="http://www.w3.org/2001/XMLSchema" xmlns:xs="http://www.w3.org/2001/XMLSchema" xmlns:p="http://schemas.microsoft.com/office/2006/metadata/properties" xmlns:ns2="302ffe3a-5efb-486f-8943-d4c366b85aea" xmlns:ns3="d12252b6-4f40-45cf-a9e6-96bf43c75c92" targetNamespace="http://schemas.microsoft.com/office/2006/metadata/properties" ma:root="true" ma:fieldsID="ef0f4cf5fa808573a58380433ae545c8" ns2:_="" ns3:_="">
    <xsd:import namespace="302ffe3a-5efb-486f-8943-d4c366b85aea"/>
    <xsd:import namespace="d12252b6-4f40-45cf-a9e6-96bf43c75c9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2ffe3a-5efb-486f-8943-d4c366b85a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2252b6-4f40-45cf-a9e6-96bf43c75c9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24C47E-569E-4B8F-A4EF-4E87955F8B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2ffe3a-5efb-486f-8943-d4c366b85aea"/>
    <ds:schemaRef ds:uri="d12252b6-4f40-45cf-a9e6-96bf43c75c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FA2192-F1F5-4122-AD68-66C0C8F3DC15}">
  <ds:schemaRefs>
    <ds:schemaRef ds:uri="http://schemas.microsoft.com/sharepoint/v3/contenttype/forms"/>
  </ds:schemaRefs>
</ds:datastoreItem>
</file>

<file path=customXml/itemProps3.xml><?xml version="1.0" encoding="utf-8"?>
<ds:datastoreItem xmlns:ds="http://schemas.openxmlformats.org/officeDocument/2006/customXml" ds:itemID="{D87EDF26-A862-41FF-B6D6-4B84324D491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2022 Inventory Course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Albrecht, Halie</dc:creator>
  <cp:keywords/>
  <dc:description/>
  <cp:lastModifiedBy>Young, Laura</cp:lastModifiedBy>
  <cp:revision/>
  <dcterms:created xsi:type="dcterms:W3CDTF">2021-12-20T13:16:40Z</dcterms:created>
  <dcterms:modified xsi:type="dcterms:W3CDTF">2023-05-17T17:32:51Z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0x01010082D775452EECC742896273A4514A61B1</vt:lpwstr>
  </property>
</Properties>
</file>