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UHI\Community Benefit\Ingalls Community Benefit\Community Benefit Grants\"/>
    </mc:Choice>
  </mc:AlternateContent>
  <xr:revisionPtr revIDLastSave="0" documentId="8_{2D124D73-B15F-4AC9-BD15-70B477D9F2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trics" sheetId="5" r:id="rId1"/>
  </sheets>
  <definedNames>
    <definedName name="_xlnm.Print_Area" localSheetId="0">Metrics!$A$1:$F$37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E24" i="5"/>
  <c r="E25" i="5"/>
  <c r="E26" i="5"/>
  <c r="E27" i="5"/>
  <c r="E28" i="5"/>
  <c r="E29" i="5"/>
  <c r="E30" i="5"/>
  <c r="E31" i="5"/>
  <c r="E32" i="5"/>
  <c r="E33" i="5"/>
  <c r="E35" i="5"/>
  <c r="E36" i="5"/>
  <c r="E23" i="5"/>
  <c r="B37" i="5"/>
  <c r="E37" i="5" l="1"/>
</calcChain>
</file>

<file path=xl/sharedStrings.xml><?xml version="1.0" encoding="utf-8"?>
<sst xmlns="http://schemas.openxmlformats.org/spreadsheetml/2006/main" count="18" uniqueCount="18">
  <si>
    <t>Expense Category</t>
  </si>
  <si>
    <t>Requested Amount from UCM</t>
  </si>
  <si>
    <t>Total Budget Amount</t>
  </si>
  <si>
    <t>Justification/ Explanation</t>
  </si>
  <si>
    <t>Appendix B: Budget Template</t>
  </si>
  <si>
    <t>2. Amount Requested</t>
  </si>
  <si>
    <t>1. Organization Name</t>
  </si>
  <si>
    <t>4. Attach a copy of your organization’s annual budget as Appendix C. PDF file preferred. (This does not contribute to 1-page max). Please also list major sources of revenue for your organization.</t>
  </si>
  <si>
    <t>5. Use the table below to complete a project budget, including anticipated funding and justification for each line item. Add rows to the table template as needed.</t>
  </si>
  <si>
    <t>Request for Proposals (RFP)</t>
  </si>
  <si>
    <t>3. Brief description of how funds will be utilized. (40 words max.)</t>
  </si>
  <si>
    <t>Amount</t>
  </si>
  <si>
    <t>Source</t>
  </si>
  <si>
    <t>Current or Anticipated Funding:</t>
  </si>
  <si>
    <t>UChicago Medicine Ingalls Memorial</t>
  </si>
  <si>
    <t xml:space="preserve">Community Impact Grant </t>
  </si>
  <si>
    <r>
      <t xml:space="preserve">Directions: </t>
    </r>
    <r>
      <rPr>
        <sz val="12"/>
        <color theme="1"/>
        <rFont val="Arial"/>
        <family val="2"/>
      </rPr>
      <t>Complete the following questions from “Section V: Budget” of application (1-page maximum, not including response to question #4).</t>
    </r>
  </si>
  <si>
    <t>Grant Period: June 29, 2026 -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</si>
</sst>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8B0021"/>
      <name val="Arial"/>
      <family val="2"/>
    </font>
    <font>
      <b/>
      <sz val="14"/>
      <color rgb="FF8B002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8B0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1" fillId="0" borderId="0" xfId="1" applyFont="1" applyAlignment="1"/>
    <xf numFmtId="0" fontId="3" fillId="0" borderId="0" xfId="1" applyFont="1" applyAlignment="1">
      <alignment horizontal="left"/>
    </xf>
    <xf numFmtId="0" fontId="3" fillId="0" borderId="1" xfId="1" applyFont="1" applyBorder="1"/>
    <xf numFmtId="0" fontId="2" fillId="0" borderId="0" xfId="1" applyFont="1" applyBorder="1"/>
    <xf numFmtId="0" fontId="5" fillId="0" borderId="0" xfId="1" applyFont="1"/>
    <xf numFmtId="0" fontId="0" fillId="0" borderId="0" xfId="1" applyFont="1" applyAlignment="1"/>
    <xf numFmtId="0" fontId="5" fillId="0" borderId="0" xfId="1" applyFont="1" applyBorder="1"/>
    <xf numFmtId="0" fontId="1" fillId="0" borderId="0" xfId="1" applyFont="1" applyBorder="1" applyAlignment="1"/>
    <xf numFmtId="0" fontId="5" fillId="0" borderId="2" xfId="1" applyFont="1" applyBorder="1" applyAlignment="1">
      <alignment wrapText="1"/>
    </xf>
    <xf numFmtId="0" fontId="3" fillId="0" borderId="0" xfId="1" applyFont="1" applyAlignment="1"/>
    <xf numFmtId="0" fontId="3" fillId="0" borderId="0" xfId="1" applyFont="1" applyBorder="1" applyAlignment="1"/>
    <xf numFmtId="0" fontId="3" fillId="0" borderId="0" xfId="1" applyFont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7" fillId="0" borderId="1" xfId="1" applyFont="1" applyBorder="1"/>
    <xf numFmtId="0" fontId="6" fillId="0" borderId="0" xfId="1" applyFont="1" applyBorder="1"/>
    <xf numFmtId="0" fontId="5" fillId="0" borderId="0" xfId="0" applyFont="1" applyFill="1" applyBorder="1" applyAlignment="1">
      <alignment vertical="center" wrapText="1"/>
    </xf>
    <xf numFmtId="0" fontId="2" fillId="0" borderId="0" xfId="1" applyFont="1" applyAlignment="1"/>
    <xf numFmtId="0" fontId="5" fillId="0" borderId="0" xfId="0" applyFont="1" applyFill="1" applyBorder="1" applyAlignment="1">
      <alignment wrapText="1"/>
    </xf>
    <xf numFmtId="44" fontId="5" fillId="0" borderId="0" xfId="2" applyFont="1"/>
    <xf numFmtId="0" fontId="9" fillId="0" borderId="0" xfId="0" applyFont="1"/>
    <xf numFmtId="0" fontId="4" fillId="0" borderId="0" xfId="1" applyFont="1" applyBorder="1"/>
    <xf numFmtId="42" fontId="5" fillId="0" borderId="0" xfId="2" applyNumberFormat="1" applyFont="1"/>
    <xf numFmtId="42" fontId="5" fillId="0" borderId="2" xfId="2" applyNumberFormat="1" applyFont="1" applyBorder="1" applyAlignment="1">
      <alignment wrapText="1"/>
    </xf>
    <xf numFmtId="0" fontId="10" fillId="2" borderId="4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top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8B0021"/>
      <color rgb="FF800000"/>
      <color rgb="FFD6D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14.44140625" defaultRowHeight="15" customHeight="1" x14ac:dyDescent="0.3"/>
  <cols>
    <col min="1" max="1" width="34.5546875" style="2" customWidth="1"/>
    <col min="2" max="2" width="19.6640625" style="2" customWidth="1"/>
    <col min="3" max="3" width="14.109375" style="2" customWidth="1"/>
    <col min="4" max="4" width="24.5546875" style="2" customWidth="1"/>
    <col min="5" max="5" width="17.6640625" style="9" customWidth="1"/>
    <col min="6" max="6" width="41.33203125" style="2" customWidth="1"/>
    <col min="7" max="7" width="23.5546875" style="2" customWidth="1"/>
    <col min="8" max="25" width="8.6640625" style="2" customWidth="1"/>
    <col min="26" max="16384" width="14.44140625" style="2"/>
  </cols>
  <sheetData>
    <row r="1" spans="1:25" s="11" customFormat="1" ht="15" customHeight="1" x14ac:dyDescent="0.3">
      <c r="A1" s="14" t="s">
        <v>14</v>
      </c>
      <c r="E1" s="12"/>
    </row>
    <row r="2" spans="1:25" s="11" customFormat="1" ht="17.399999999999999" x14ac:dyDescent="0.3">
      <c r="A2" s="15" t="s">
        <v>15</v>
      </c>
      <c r="B2" s="3"/>
      <c r="C2" s="3"/>
      <c r="D2" s="3"/>
      <c r="E2" s="3"/>
      <c r="F2" s="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11" customFormat="1" ht="18" thickBot="1" x14ac:dyDescent="0.35">
      <c r="A3" s="16" t="s">
        <v>9</v>
      </c>
      <c r="B3" s="4"/>
      <c r="C3" s="4"/>
      <c r="D3" s="4"/>
      <c r="E3" s="4"/>
      <c r="F3" s="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12.75" customHeight="1" x14ac:dyDescent="0.3">
      <c r="A4" s="1"/>
      <c r="B4" s="1"/>
      <c r="C4" s="1"/>
      <c r="D4" s="1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7.399999999999999" x14ac:dyDescent="0.3">
      <c r="A5" s="17" t="s">
        <v>4</v>
      </c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7.399999999999999" x14ac:dyDescent="0.3">
      <c r="A6" s="17"/>
      <c r="B6" s="1"/>
      <c r="C6" s="1"/>
      <c r="D6" s="1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x14ac:dyDescent="0.3">
      <c r="A7" s="23" t="s">
        <v>17</v>
      </c>
      <c r="B7" s="1"/>
      <c r="C7" s="1"/>
      <c r="D7" s="1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22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x14ac:dyDescent="0.3">
      <c r="A9" s="27" t="s">
        <v>16</v>
      </c>
      <c r="B9" s="27"/>
      <c r="C9" s="27"/>
      <c r="D9" s="27"/>
      <c r="E9" s="27"/>
      <c r="F9" s="2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6" customHeight="1" x14ac:dyDescent="0.3">
      <c r="A10" s="19"/>
      <c r="B10" s="1"/>
      <c r="C10" s="1"/>
      <c r="D10" s="1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7.25" customHeight="1" x14ac:dyDescent="0.3">
      <c r="A11" s="18" t="s">
        <v>6</v>
      </c>
      <c r="B11" s="28"/>
      <c r="C11" s="28"/>
      <c r="D11" s="28"/>
      <c r="E11" s="28"/>
      <c r="F11" s="2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6" customHeight="1" x14ac:dyDescent="0.3">
      <c r="A12" s="19"/>
      <c r="B12" s="1"/>
      <c r="C12" s="1"/>
      <c r="D12" s="1"/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" x14ac:dyDescent="0.3">
      <c r="A13" s="18" t="s">
        <v>5</v>
      </c>
      <c r="B13" s="28"/>
      <c r="C13" s="28"/>
      <c r="D13" s="28"/>
      <c r="E13" s="28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6" customHeight="1" x14ac:dyDescent="0.3">
      <c r="A14" s="19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4.25" customHeight="1" x14ac:dyDescent="0.3">
      <c r="A15" s="20" t="s">
        <v>10</v>
      </c>
      <c r="B15" s="29"/>
      <c r="C15" s="29"/>
      <c r="D15" s="29"/>
      <c r="E15" s="29"/>
      <c r="F15" s="2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" customHeight="1" x14ac:dyDescent="0.3">
      <c r="A16" s="19"/>
      <c r="B16" s="1"/>
      <c r="C16" s="1"/>
      <c r="D16" s="1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 x14ac:dyDescent="0.3">
      <c r="A17" s="30" t="s">
        <v>7</v>
      </c>
      <c r="B17" s="30"/>
      <c r="C17" s="30"/>
      <c r="D17" s="30"/>
      <c r="E17" s="30"/>
      <c r="F17" s="3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6" customHeight="1" x14ac:dyDescent="0.3">
      <c r="A18" s="1"/>
      <c r="B18" s="1"/>
      <c r="C18" s="1"/>
      <c r="D18" s="1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 x14ac:dyDescent="0.3">
      <c r="A19" s="30" t="s">
        <v>8</v>
      </c>
      <c r="B19" s="30"/>
      <c r="C19" s="30"/>
      <c r="D19" s="30"/>
      <c r="E19" s="30"/>
      <c r="F19" s="3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6" customHeight="1" x14ac:dyDescent="0.3">
      <c r="A20" s="1"/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32" t="s">
        <v>0</v>
      </c>
      <c r="B21" s="32" t="s">
        <v>1</v>
      </c>
      <c r="C21" s="31" t="s">
        <v>13</v>
      </c>
      <c r="D21" s="31"/>
      <c r="E21" s="32" t="s">
        <v>2</v>
      </c>
      <c r="F21" s="32" t="s">
        <v>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7" customFormat="1" ht="14.4" x14ac:dyDescent="0.3">
      <c r="A22" s="32"/>
      <c r="B22" s="32"/>
      <c r="C22" s="26" t="s">
        <v>11</v>
      </c>
      <c r="D22" s="26" t="s">
        <v>12</v>
      </c>
      <c r="E22" s="32"/>
      <c r="F22" s="3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7" customFormat="1" ht="40.200000000000003" customHeight="1" x14ac:dyDescent="0.3">
      <c r="A23" s="10"/>
      <c r="B23" s="25"/>
      <c r="C23" s="25"/>
      <c r="D23" s="10"/>
      <c r="E23" s="25">
        <f>B23+C23</f>
        <v>0</v>
      </c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7" customFormat="1" ht="40.200000000000003" customHeight="1" x14ac:dyDescent="0.3">
      <c r="A24" s="10"/>
      <c r="B24" s="25"/>
      <c r="C24" s="25"/>
      <c r="D24" s="10"/>
      <c r="E24" s="25">
        <f t="shared" ref="E24:E36" si="0">B24+C24</f>
        <v>0</v>
      </c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7" customFormat="1" ht="40.200000000000003" customHeight="1" x14ac:dyDescent="0.3">
      <c r="A25" s="10"/>
      <c r="B25" s="25"/>
      <c r="C25" s="25"/>
      <c r="D25" s="10"/>
      <c r="E25" s="25">
        <f t="shared" si="0"/>
        <v>0</v>
      </c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7" customFormat="1" ht="40.200000000000003" customHeight="1" x14ac:dyDescent="0.3">
      <c r="A26" s="10"/>
      <c r="B26" s="25"/>
      <c r="C26" s="25"/>
      <c r="D26" s="10"/>
      <c r="E26" s="25">
        <f t="shared" si="0"/>
        <v>0</v>
      </c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7" customFormat="1" ht="40.200000000000003" customHeight="1" x14ac:dyDescent="0.3">
      <c r="A27" s="10"/>
      <c r="B27" s="25"/>
      <c r="C27" s="25"/>
      <c r="D27" s="10"/>
      <c r="E27" s="25">
        <f t="shared" si="0"/>
        <v>0</v>
      </c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7" customFormat="1" ht="40.200000000000003" customHeight="1" x14ac:dyDescent="0.3">
      <c r="A28" s="10"/>
      <c r="B28" s="25"/>
      <c r="C28" s="25"/>
      <c r="D28" s="10"/>
      <c r="E28" s="25">
        <f t="shared" si="0"/>
        <v>0</v>
      </c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7" customFormat="1" ht="40.200000000000003" customHeight="1" x14ac:dyDescent="0.3">
      <c r="A29" s="10"/>
      <c r="B29" s="25"/>
      <c r="C29" s="25"/>
      <c r="D29" s="10"/>
      <c r="E29" s="25">
        <f t="shared" si="0"/>
        <v>0</v>
      </c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7" customFormat="1" ht="40.200000000000003" customHeight="1" x14ac:dyDescent="0.3">
      <c r="A30" s="10"/>
      <c r="B30" s="25"/>
      <c r="C30" s="25"/>
      <c r="D30" s="10"/>
      <c r="E30" s="25">
        <f t="shared" si="0"/>
        <v>0</v>
      </c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7" customFormat="1" ht="40.200000000000003" customHeight="1" x14ac:dyDescent="0.3">
      <c r="A31" s="10"/>
      <c r="B31" s="25"/>
      <c r="C31" s="25"/>
      <c r="D31" s="10"/>
      <c r="E31" s="25">
        <f t="shared" si="0"/>
        <v>0</v>
      </c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s="7" customFormat="1" ht="40.200000000000003" customHeight="1" x14ac:dyDescent="0.3">
      <c r="A32" s="10"/>
      <c r="B32" s="25"/>
      <c r="C32" s="25"/>
      <c r="D32" s="10"/>
      <c r="E32" s="25">
        <f t="shared" si="0"/>
        <v>0</v>
      </c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7" customFormat="1" ht="40.200000000000003" customHeight="1" x14ac:dyDescent="0.3">
      <c r="A33" s="10"/>
      <c r="B33" s="25"/>
      <c r="C33" s="25"/>
      <c r="D33" s="10"/>
      <c r="E33" s="25">
        <f t="shared" si="0"/>
        <v>0</v>
      </c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s="7" customFormat="1" ht="40.200000000000003" customHeight="1" x14ac:dyDescent="0.3">
      <c r="A34" s="10"/>
      <c r="B34" s="25"/>
      <c r="C34" s="25"/>
      <c r="D34" s="10"/>
      <c r="E34" s="25">
        <f>B34+C34</f>
        <v>0</v>
      </c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s="7" customFormat="1" ht="40.200000000000003" customHeight="1" x14ac:dyDescent="0.3">
      <c r="A35" s="10"/>
      <c r="B35" s="25"/>
      <c r="C35" s="25"/>
      <c r="D35" s="10"/>
      <c r="E35" s="25">
        <f t="shared" si="0"/>
        <v>0</v>
      </c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7" customFormat="1" ht="40.200000000000003" customHeight="1" x14ac:dyDescent="0.3">
      <c r="A36" s="10"/>
      <c r="B36" s="25"/>
      <c r="C36" s="25"/>
      <c r="D36" s="10"/>
      <c r="E36" s="25">
        <f t="shared" si="0"/>
        <v>0</v>
      </c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s="7" customFormat="1" ht="12.75" customHeight="1" x14ac:dyDescent="0.3">
      <c r="A37" s="6"/>
      <c r="B37" s="24">
        <f>SUM(B23:B36)</f>
        <v>0</v>
      </c>
      <c r="C37" s="21"/>
      <c r="D37" s="6"/>
      <c r="E37" s="24">
        <f>SUM(E23:E36)</f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s="7" customFormat="1" ht="12.75" customHeight="1" x14ac:dyDescent="0.3">
      <c r="A38" s="6"/>
      <c r="B38" s="6"/>
      <c r="C38" s="6"/>
      <c r="D38" s="6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.75" customHeight="1" x14ac:dyDescent="0.3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3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3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3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3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3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3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3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3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3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3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3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3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3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3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3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3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3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3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3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3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3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3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3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3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3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3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3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3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3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3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3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3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3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3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3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3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3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3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3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3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3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3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3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3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3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3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3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3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3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3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3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3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3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3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3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3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3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3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3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3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3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3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3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3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3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3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3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3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3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3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3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3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3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3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3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3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3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3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3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3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3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3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3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3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3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3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3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3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3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3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3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3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3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3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3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3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3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3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3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3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3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3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3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3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3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3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3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3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3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3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3">
      <c r="A222" s="1"/>
      <c r="B222" s="1"/>
      <c r="C222" s="1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3">
      <c r="A223" s="1"/>
      <c r="B223" s="1"/>
      <c r="C223" s="1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3">
      <c r="A224" s="1"/>
      <c r="B224" s="1"/>
      <c r="C224" s="1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3">
      <c r="A225" s="1"/>
      <c r="B225" s="1"/>
      <c r="C225" s="1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3">
      <c r="A226" s="1"/>
      <c r="B226" s="1"/>
      <c r="C226" s="1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3">
      <c r="A227" s="1"/>
      <c r="B227" s="1"/>
      <c r="C227" s="1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3">
      <c r="A228" s="1"/>
      <c r="B228" s="1"/>
      <c r="C228" s="1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3">
      <c r="A229" s="1"/>
      <c r="B229" s="1"/>
      <c r="C229" s="1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3">
      <c r="A230" s="1"/>
      <c r="B230" s="1"/>
      <c r="C230" s="1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3">
      <c r="A231" s="1"/>
      <c r="B231" s="1"/>
      <c r="C231" s="1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3">
      <c r="A232" s="1"/>
      <c r="B232" s="1"/>
      <c r="C232" s="1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3">
      <c r="A233" s="1"/>
      <c r="B233" s="1"/>
      <c r="C233" s="1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3">
      <c r="A234" s="1"/>
      <c r="B234" s="1"/>
      <c r="C234" s="1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3">
      <c r="A235" s="1"/>
      <c r="B235" s="1"/>
      <c r="C235" s="1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3">
      <c r="A236" s="1"/>
      <c r="B236" s="1"/>
      <c r="C236" s="1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3">
      <c r="A237" s="1"/>
      <c r="B237" s="1"/>
      <c r="C237" s="1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3">
      <c r="A238" s="1"/>
      <c r="B238" s="1"/>
      <c r="C238" s="1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3">
      <c r="A239" s="1"/>
      <c r="B239" s="1"/>
      <c r="C239" s="1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3">
      <c r="A240" s="1"/>
      <c r="B240" s="1"/>
      <c r="C240" s="1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3">
      <c r="A241" s="1"/>
      <c r="B241" s="1"/>
      <c r="C241" s="1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3">
      <c r="A242" s="1"/>
      <c r="B242" s="1"/>
      <c r="C242" s="1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3">
      <c r="A243" s="1"/>
      <c r="B243" s="1"/>
      <c r="C243" s="1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3">
      <c r="A244" s="1"/>
      <c r="B244" s="1"/>
      <c r="C244" s="1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3">
      <c r="A245" s="1"/>
      <c r="B245" s="1"/>
      <c r="C245" s="1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3">
      <c r="A246" s="1"/>
      <c r="B246" s="1"/>
      <c r="C246" s="1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3">
      <c r="A247" s="1"/>
      <c r="B247" s="1"/>
      <c r="C247" s="1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3">
      <c r="A248" s="1"/>
      <c r="B248" s="1"/>
      <c r="C248" s="1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3">
      <c r="A249" s="1"/>
      <c r="B249" s="1"/>
      <c r="C249" s="1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3">
      <c r="A250" s="1"/>
      <c r="B250" s="1"/>
      <c r="C250" s="1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3">
      <c r="A251" s="1"/>
      <c r="B251" s="1"/>
      <c r="C251" s="1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3">
      <c r="A252" s="1"/>
      <c r="B252" s="1"/>
      <c r="C252" s="1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3">
      <c r="A253" s="1"/>
      <c r="B253" s="1"/>
      <c r="C253" s="1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3">
      <c r="A254" s="1"/>
      <c r="B254" s="1"/>
      <c r="C254" s="1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3">
      <c r="A255" s="1"/>
      <c r="B255" s="1"/>
      <c r="C255" s="1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3">
      <c r="A256" s="1"/>
      <c r="B256" s="1"/>
      <c r="C256" s="1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3">
      <c r="A257" s="1"/>
      <c r="B257" s="1"/>
      <c r="C257" s="1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3">
      <c r="A258" s="1"/>
      <c r="B258" s="1"/>
      <c r="C258" s="1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3">
      <c r="A259" s="1"/>
      <c r="B259" s="1"/>
      <c r="C259" s="1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3">
      <c r="A260" s="1"/>
      <c r="B260" s="1"/>
      <c r="C260" s="1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3">
      <c r="A261" s="1"/>
      <c r="B261" s="1"/>
      <c r="C261" s="1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3">
      <c r="A262" s="1"/>
      <c r="B262" s="1"/>
      <c r="C262" s="1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3">
      <c r="A263" s="1"/>
      <c r="B263" s="1"/>
      <c r="C263" s="1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3">
      <c r="A264" s="1"/>
      <c r="B264" s="1"/>
      <c r="C264" s="1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3">
      <c r="A265" s="1"/>
      <c r="B265" s="1"/>
      <c r="C265" s="1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3">
      <c r="A266" s="1"/>
      <c r="B266" s="1"/>
      <c r="C266" s="1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3">
      <c r="A267" s="1"/>
      <c r="B267" s="1"/>
      <c r="C267" s="1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3">
      <c r="A268" s="1"/>
      <c r="B268" s="1"/>
      <c r="C268" s="1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3">
      <c r="A269" s="1"/>
      <c r="B269" s="1"/>
      <c r="C269" s="1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3">
      <c r="A270" s="1"/>
      <c r="B270" s="1"/>
      <c r="C270" s="1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3">
      <c r="A271" s="1"/>
      <c r="B271" s="1"/>
      <c r="C271" s="1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3">
      <c r="A272" s="1"/>
      <c r="B272" s="1"/>
      <c r="C272" s="1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3">
      <c r="A273" s="1"/>
      <c r="B273" s="1"/>
      <c r="C273" s="1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3">
      <c r="A274" s="1"/>
      <c r="B274" s="1"/>
      <c r="C274" s="1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3">
      <c r="A275" s="1"/>
      <c r="B275" s="1"/>
      <c r="C275" s="1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3">
      <c r="A276" s="1"/>
      <c r="B276" s="1"/>
      <c r="C276" s="1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3">
      <c r="A277" s="1"/>
      <c r="B277" s="1"/>
      <c r="C277" s="1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3">
      <c r="A278" s="1"/>
      <c r="B278" s="1"/>
      <c r="C278" s="1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3">
      <c r="A279" s="1"/>
      <c r="B279" s="1"/>
      <c r="C279" s="1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3">
      <c r="A280" s="1"/>
      <c r="B280" s="1"/>
      <c r="C280" s="1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3">
      <c r="A281" s="1"/>
      <c r="B281" s="1"/>
      <c r="C281" s="1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3">
      <c r="A282" s="1"/>
      <c r="B282" s="1"/>
      <c r="C282" s="1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3">
      <c r="A283" s="1"/>
      <c r="B283" s="1"/>
      <c r="C283" s="1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3">
      <c r="A284" s="1"/>
      <c r="B284" s="1"/>
      <c r="C284" s="1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3">
      <c r="A285" s="1"/>
      <c r="B285" s="1"/>
      <c r="C285" s="1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3">
      <c r="A286" s="1"/>
      <c r="B286" s="1"/>
      <c r="C286" s="1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3">
      <c r="A287" s="1"/>
      <c r="B287" s="1"/>
      <c r="C287" s="1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3">
      <c r="A288" s="1"/>
      <c r="B288" s="1"/>
      <c r="C288" s="1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3">
      <c r="A289" s="1"/>
      <c r="B289" s="1"/>
      <c r="C289" s="1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3">
      <c r="A290" s="1"/>
      <c r="B290" s="1"/>
      <c r="C290" s="1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3">
      <c r="A291" s="1"/>
      <c r="B291" s="1"/>
      <c r="C291" s="1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3">
      <c r="A292" s="1"/>
      <c r="B292" s="1"/>
      <c r="C292" s="1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3">
      <c r="A293" s="1"/>
      <c r="B293" s="1"/>
      <c r="C293" s="1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3">
      <c r="A294" s="1"/>
      <c r="B294" s="1"/>
      <c r="C294" s="1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3">
      <c r="A295" s="1"/>
      <c r="B295" s="1"/>
      <c r="C295" s="1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3">
      <c r="A296" s="1"/>
      <c r="B296" s="1"/>
      <c r="C296" s="1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3">
      <c r="A297" s="1"/>
      <c r="B297" s="1"/>
      <c r="C297" s="1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3">
      <c r="A298" s="1"/>
      <c r="B298" s="1"/>
      <c r="C298" s="1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3">
      <c r="A299" s="1"/>
      <c r="B299" s="1"/>
      <c r="C299" s="1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3">
      <c r="A300" s="1"/>
      <c r="B300" s="1"/>
      <c r="C300" s="1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3">
      <c r="A301" s="1"/>
      <c r="B301" s="1"/>
      <c r="C301" s="1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3">
      <c r="A302" s="1"/>
      <c r="B302" s="1"/>
      <c r="C302" s="1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3">
      <c r="A303" s="1"/>
      <c r="B303" s="1"/>
      <c r="C303" s="1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3">
      <c r="A304" s="1"/>
      <c r="B304" s="1"/>
      <c r="C304" s="1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3">
      <c r="A305" s="1"/>
      <c r="B305" s="1"/>
      <c r="C305" s="1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3">
      <c r="A306" s="1"/>
      <c r="B306" s="1"/>
      <c r="C306" s="1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3">
      <c r="A307" s="1"/>
      <c r="B307" s="1"/>
      <c r="C307" s="1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3">
      <c r="A308" s="1"/>
      <c r="B308" s="1"/>
      <c r="C308" s="1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3">
      <c r="A309" s="1"/>
      <c r="B309" s="1"/>
      <c r="C309" s="1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3">
      <c r="A310" s="1"/>
      <c r="B310" s="1"/>
      <c r="C310" s="1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3">
      <c r="A311" s="1"/>
      <c r="B311" s="1"/>
      <c r="C311" s="1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3">
      <c r="A312" s="1"/>
      <c r="B312" s="1"/>
      <c r="C312" s="1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3">
      <c r="A313" s="1"/>
      <c r="B313" s="1"/>
      <c r="C313" s="1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3">
      <c r="A314" s="1"/>
      <c r="B314" s="1"/>
      <c r="C314" s="1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3">
      <c r="A315" s="1"/>
      <c r="B315" s="1"/>
      <c r="C315" s="1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3">
      <c r="A316" s="1"/>
      <c r="B316" s="1"/>
      <c r="C316" s="1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3">
      <c r="A317" s="1"/>
      <c r="B317" s="1"/>
      <c r="C317" s="1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3">
      <c r="A318" s="1"/>
      <c r="B318" s="1"/>
      <c r="C318" s="1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3">
      <c r="A319" s="1"/>
      <c r="B319" s="1"/>
      <c r="C319" s="1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3">
      <c r="A320" s="1"/>
      <c r="B320" s="1"/>
      <c r="C320" s="1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3">
      <c r="A321" s="1"/>
      <c r="B321" s="1"/>
      <c r="C321" s="1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3">
      <c r="A322" s="1"/>
      <c r="B322" s="1"/>
      <c r="C322" s="1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3">
      <c r="A323" s="1"/>
      <c r="B323" s="1"/>
      <c r="C323" s="1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3">
      <c r="A324" s="1"/>
      <c r="B324" s="1"/>
      <c r="C324" s="1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3">
      <c r="A325" s="1"/>
      <c r="B325" s="1"/>
      <c r="C325" s="1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3">
      <c r="A326" s="1"/>
      <c r="B326" s="1"/>
      <c r="C326" s="1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3">
      <c r="A327" s="1"/>
      <c r="B327" s="1"/>
      <c r="C327" s="1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3">
      <c r="A328" s="1"/>
      <c r="B328" s="1"/>
      <c r="C328" s="1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3">
      <c r="A329" s="1"/>
      <c r="B329" s="1"/>
      <c r="C329" s="1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3">
      <c r="A330" s="1"/>
      <c r="B330" s="1"/>
      <c r="C330" s="1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3">
      <c r="A331" s="1"/>
      <c r="B331" s="1"/>
      <c r="C331" s="1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3">
      <c r="A332" s="1"/>
      <c r="B332" s="1"/>
      <c r="C332" s="1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3">
      <c r="A333" s="1"/>
      <c r="B333" s="1"/>
      <c r="C333" s="1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3">
      <c r="A334" s="1"/>
      <c r="B334" s="1"/>
      <c r="C334" s="1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3">
      <c r="A335" s="1"/>
      <c r="B335" s="1"/>
      <c r="C335" s="1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3">
      <c r="A336" s="1"/>
      <c r="B336" s="1"/>
      <c r="C336" s="1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3">
      <c r="A337" s="1"/>
      <c r="B337" s="1"/>
      <c r="C337" s="1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3">
      <c r="A338" s="1"/>
      <c r="B338" s="1"/>
      <c r="C338" s="1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3">
      <c r="A339" s="1"/>
      <c r="B339" s="1"/>
      <c r="C339" s="1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3">
      <c r="A340" s="1"/>
      <c r="B340" s="1"/>
      <c r="C340" s="1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3">
      <c r="A341" s="1"/>
      <c r="B341" s="1"/>
      <c r="C341" s="1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3">
      <c r="A342" s="1"/>
      <c r="B342" s="1"/>
      <c r="C342" s="1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3">
      <c r="A343" s="1"/>
      <c r="B343" s="1"/>
      <c r="C343" s="1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3">
      <c r="A344" s="1"/>
      <c r="B344" s="1"/>
      <c r="C344" s="1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3">
      <c r="A345" s="1"/>
      <c r="B345" s="1"/>
      <c r="C345" s="1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3">
      <c r="A346" s="1"/>
      <c r="B346" s="1"/>
      <c r="C346" s="1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3">
      <c r="A347" s="1"/>
      <c r="B347" s="1"/>
      <c r="C347" s="1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3">
      <c r="A348" s="1"/>
      <c r="B348" s="1"/>
      <c r="C348" s="1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3">
      <c r="A349" s="1"/>
      <c r="B349" s="1"/>
      <c r="C349" s="1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3">
      <c r="A350" s="1"/>
      <c r="B350" s="1"/>
      <c r="C350" s="1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3">
      <c r="A351" s="1"/>
      <c r="B351" s="1"/>
      <c r="C351" s="1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3">
      <c r="A352" s="1"/>
      <c r="B352" s="1"/>
      <c r="C352" s="1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3">
      <c r="A353" s="1"/>
      <c r="B353" s="1"/>
      <c r="C353" s="1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3">
      <c r="A354" s="1"/>
      <c r="B354" s="1"/>
      <c r="C354" s="1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3">
      <c r="A355" s="1"/>
      <c r="B355" s="1"/>
      <c r="C355" s="1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3">
      <c r="A356" s="1"/>
      <c r="B356" s="1"/>
      <c r="C356" s="1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3">
      <c r="A357" s="1"/>
      <c r="B357" s="1"/>
      <c r="C357" s="1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3">
      <c r="A358" s="1"/>
      <c r="B358" s="1"/>
      <c r="C358" s="1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3">
      <c r="A359" s="1"/>
      <c r="B359" s="1"/>
      <c r="C359" s="1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3">
      <c r="A360" s="1"/>
      <c r="B360" s="1"/>
      <c r="C360" s="1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3">
      <c r="A361" s="1"/>
      <c r="B361" s="1"/>
      <c r="C361" s="1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3">
      <c r="A362" s="1"/>
      <c r="B362" s="1"/>
      <c r="C362" s="1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3">
      <c r="A363" s="1"/>
      <c r="B363" s="1"/>
      <c r="C363" s="1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3">
      <c r="A364" s="1"/>
      <c r="B364" s="1"/>
      <c r="C364" s="1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3">
      <c r="A365" s="1"/>
      <c r="B365" s="1"/>
      <c r="C365" s="1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3">
      <c r="A366" s="1"/>
      <c r="B366" s="1"/>
      <c r="C366" s="1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3">
      <c r="A367" s="1"/>
      <c r="B367" s="1"/>
      <c r="C367" s="1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3">
      <c r="A368" s="1"/>
      <c r="B368" s="1"/>
      <c r="C368" s="1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3">
      <c r="A369" s="1"/>
      <c r="B369" s="1"/>
      <c r="C369" s="1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3">
      <c r="A370" s="1"/>
      <c r="B370" s="1"/>
      <c r="C370" s="1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3">
      <c r="A371" s="1"/>
      <c r="B371" s="1"/>
      <c r="C371" s="1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3">
      <c r="A372" s="1"/>
      <c r="B372" s="1"/>
      <c r="C372" s="1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3">
      <c r="A373" s="1"/>
      <c r="B373" s="1"/>
      <c r="C373" s="1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3">
      <c r="A374" s="1"/>
      <c r="B374" s="1"/>
      <c r="C374" s="1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3">
      <c r="A375" s="1"/>
      <c r="B375" s="1"/>
      <c r="C375" s="1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3">
      <c r="A376" s="1"/>
      <c r="B376" s="1"/>
      <c r="C376" s="1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3">
      <c r="A377" s="1"/>
      <c r="B377" s="1"/>
      <c r="C377" s="1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3">
      <c r="A378" s="1"/>
      <c r="B378" s="1"/>
      <c r="C378" s="1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3">
      <c r="A379" s="1"/>
      <c r="B379" s="1"/>
      <c r="C379" s="1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3">
      <c r="A380" s="1"/>
      <c r="B380" s="1"/>
      <c r="C380" s="1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3">
      <c r="A381" s="1"/>
      <c r="B381" s="1"/>
      <c r="C381" s="1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3">
      <c r="A382" s="1"/>
      <c r="B382" s="1"/>
      <c r="C382" s="1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3">
      <c r="A383" s="1"/>
      <c r="B383" s="1"/>
      <c r="C383" s="1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3">
      <c r="A384" s="1"/>
      <c r="B384" s="1"/>
      <c r="C384" s="1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3">
      <c r="A385" s="1"/>
      <c r="B385" s="1"/>
      <c r="C385" s="1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3">
      <c r="A386" s="1"/>
      <c r="B386" s="1"/>
      <c r="C386" s="1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3">
      <c r="A387" s="1"/>
      <c r="B387" s="1"/>
      <c r="C387" s="1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3">
      <c r="A388" s="1"/>
      <c r="B388" s="1"/>
      <c r="C388" s="1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3">
      <c r="A389" s="1"/>
      <c r="B389" s="1"/>
      <c r="C389" s="1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3">
      <c r="A390" s="1"/>
      <c r="B390" s="1"/>
      <c r="C390" s="1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3">
      <c r="A391" s="1"/>
      <c r="B391" s="1"/>
      <c r="C391" s="1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3">
      <c r="A392" s="1"/>
      <c r="B392" s="1"/>
      <c r="C392" s="1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3">
      <c r="A393" s="1"/>
      <c r="B393" s="1"/>
      <c r="C393" s="1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3">
      <c r="A394" s="1"/>
      <c r="B394" s="1"/>
      <c r="C394" s="1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3">
      <c r="A395" s="1"/>
      <c r="B395" s="1"/>
      <c r="C395" s="1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3">
      <c r="A396" s="1"/>
      <c r="B396" s="1"/>
      <c r="C396" s="1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3">
      <c r="A397" s="1"/>
      <c r="B397" s="1"/>
      <c r="C397" s="1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3">
      <c r="A398" s="1"/>
      <c r="B398" s="1"/>
      <c r="C398" s="1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3">
      <c r="A399" s="1"/>
      <c r="B399" s="1"/>
      <c r="C399" s="1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3">
      <c r="A400" s="1"/>
      <c r="B400" s="1"/>
      <c r="C400" s="1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3">
      <c r="A401" s="1"/>
      <c r="B401" s="1"/>
      <c r="C401" s="1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3">
      <c r="A402" s="1"/>
      <c r="B402" s="1"/>
      <c r="C402" s="1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3">
      <c r="A403" s="1"/>
      <c r="B403" s="1"/>
      <c r="C403" s="1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3">
      <c r="A404" s="1"/>
      <c r="B404" s="1"/>
      <c r="C404" s="1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1"/>
      <c r="B405" s="1"/>
      <c r="C405" s="1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1"/>
      <c r="B406" s="1"/>
      <c r="C406" s="1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1"/>
      <c r="B407" s="1"/>
      <c r="C407" s="1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1"/>
      <c r="B408" s="1"/>
      <c r="C408" s="1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1"/>
      <c r="B409" s="1"/>
      <c r="C409" s="1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1"/>
      <c r="B410" s="1"/>
      <c r="C410" s="1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1"/>
      <c r="C411" s="1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1"/>
      <c r="C412" s="1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1"/>
      <c r="C413" s="1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1"/>
      <c r="C414" s="1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1"/>
      <c r="C415" s="1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1"/>
      <c r="C416" s="1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1"/>
      <c r="C417" s="1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1"/>
      <c r="C418" s="1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1"/>
      <c r="C419" s="1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1"/>
      <c r="C420" s="1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1"/>
      <c r="C421" s="1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1"/>
      <c r="C422" s="1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1"/>
      <c r="C423" s="1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1"/>
      <c r="C424" s="1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1"/>
      <c r="C425" s="1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1"/>
      <c r="C426" s="1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1"/>
      <c r="C427" s="1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1"/>
      <c r="C428" s="1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1"/>
      <c r="C429" s="1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1"/>
      <c r="C430" s="1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1"/>
      <c r="C431" s="1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1"/>
      <c r="C432" s="1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1"/>
      <c r="C433" s="1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1"/>
      <c r="C434" s="1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1"/>
      <c r="C435" s="1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1"/>
      <c r="C436" s="1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1"/>
      <c r="C437" s="1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1"/>
      <c r="C438" s="1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1"/>
      <c r="C439" s="1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1"/>
      <c r="C440" s="1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1"/>
      <c r="C441" s="1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1"/>
      <c r="C442" s="1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1"/>
      <c r="C443" s="1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1"/>
      <c r="C444" s="1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1"/>
      <c r="C445" s="1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1"/>
      <c r="C446" s="1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1"/>
      <c r="C447" s="1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1"/>
      <c r="C448" s="1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1"/>
      <c r="C449" s="1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1"/>
      <c r="C450" s="1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1"/>
      <c r="C451" s="1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1"/>
      <c r="C452" s="1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1"/>
      <c r="C453" s="1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1"/>
      <c r="C454" s="1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1"/>
      <c r="C455" s="1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1"/>
      <c r="C456" s="1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1"/>
      <c r="C457" s="1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1"/>
      <c r="C458" s="1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1"/>
      <c r="C459" s="1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1"/>
      <c r="C460" s="1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1"/>
      <c r="C461" s="1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1"/>
      <c r="C462" s="1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1"/>
      <c r="C463" s="1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1"/>
      <c r="C464" s="1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1"/>
      <c r="C465" s="1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1"/>
      <c r="C466" s="1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1"/>
      <c r="C467" s="1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1"/>
      <c r="C468" s="1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1"/>
      <c r="C469" s="1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1"/>
      <c r="C470" s="1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1"/>
      <c r="C471" s="1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1"/>
      <c r="C472" s="1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1"/>
      <c r="C473" s="1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1"/>
      <c r="C474" s="1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1"/>
      <c r="C475" s="1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1"/>
      <c r="C476" s="1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1"/>
      <c r="C477" s="1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1"/>
      <c r="C478" s="1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1"/>
      <c r="C479" s="1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1"/>
      <c r="C480" s="1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1"/>
      <c r="C481" s="1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1"/>
      <c r="C482" s="1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1"/>
      <c r="C483" s="1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1"/>
      <c r="C484" s="1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1"/>
      <c r="C485" s="1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1"/>
      <c r="C486" s="1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1"/>
      <c r="C487" s="1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1"/>
      <c r="C488" s="1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1"/>
      <c r="C489" s="1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1"/>
      <c r="C490" s="1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1"/>
      <c r="C491" s="1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1"/>
      <c r="C492" s="1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1"/>
      <c r="C493" s="1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1"/>
      <c r="C494" s="1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1"/>
      <c r="C495" s="1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1"/>
      <c r="C496" s="1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1"/>
      <c r="C497" s="1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1"/>
      <c r="C498" s="1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1"/>
      <c r="C499" s="1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1"/>
      <c r="C500" s="1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1"/>
      <c r="C501" s="1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1"/>
      <c r="C502" s="1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1"/>
      <c r="C503" s="1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1"/>
      <c r="C504" s="1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1"/>
      <c r="C505" s="1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1"/>
      <c r="C506" s="1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1"/>
      <c r="C507" s="1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1"/>
      <c r="C508" s="1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1"/>
      <c r="C509" s="1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1"/>
      <c r="C510" s="1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1"/>
      <c r="C511" s="1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1"/>
      <c r="C512" s="1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1"/>
      <c r="C513" s="1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1"/>
      <c r="C514" s="1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1"/>
      <c r="C515" s="1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1"/>
      <c r="C516" s="1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1"/>
      <c r="C517" s="1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1"/>
      <c r="C518" s="1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1"/>
      <c r="C519" s="1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1"/>
      <c r="C520" s="1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1"/>
      <c r="C521" s="1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1"/>
      <c r="C522" s="1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1"/>
      <c r="C523" s="1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1"/>
      <c r="C524" s="1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1"/>
      <c r="C525" s="1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1"/>
      <c r="C526" s="1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1"/>
      <c r="C527" s="1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1"/>
      <c r="C528" s="1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1"/>
      <c r="C529" s="1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1"/>
      <c r="C530" s="1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1"/>
      <c r="C531" s="1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1"/>
      <c r="C532" s="1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1"/>
      <c r="C533" s="1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1"/>
      <c r="C534" s="1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1"/>
      <c r="C535" s="1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1"/>
      <c r="C536" s="1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1"/>
      <c r="C537" s="1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1"/>
      <c r="C538" s="1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1"/>
      <c r="C539" s="1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1"/>
      <c r="C540" s="1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1"/>
      <c r="C541" s="1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1"/>
      <c r="C542" s="1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1"/>
      <c r="C543" s="1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1"/>
      <c r="C544" s="1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1"/>
      <c r="C545" s="1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1"/>
      <c r="C546" s="1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1"/>
      <c r="C547" s="1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1"/>
      <c r="C548" s="1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1"/>
      <c r="C549" s="1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1"/>
      <c r="C550" s="1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1"/>
      <c r="C551" s="1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1"/>
      <c r="C552" s="1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1"/>
      <c r="C553" s="1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1"/>
      <c r="C554" s="1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1"/>
      <c r="C555" s="1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1"/>
      <c r="C556" s="1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1"/>
      <c r="C557" s="1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1"/>
      <c r="C558" s="1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1"/>
      <c r="C559" s="1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1"/>
      <c r="C560" s="1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1"/>
      <c r="C561" s="1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1"/>
      <c r="C562" s="1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1"/>
      <c r="C563" s="1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1"/>
      <c r="C564" s="1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1"/>
      <c r="C565" s="1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1"/>
      <c r="C566" s="1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1"/>
      <c r="C567" s="1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1"/>
      <c r="C568" s="1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1"/>
      <c r="C569" s="1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1"/>
      <c r="C570" s="1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1"/>
      <c r="C571" s="1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1"/>
      <c r="C572" s="1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1"/>
      <c r="C573" s="1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1"/>
      <c r="C574" s="1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1"/>
      <c r="C575" s="1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1"/>
      <c r="C576" s="1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1"/>
      <c r="C577" s="1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1"/>
      <c r="C578" s="1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1"/>
      <c r="C579" s="1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1"/>
      <c r="C580" s="1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1"/>
      <c r="C581" s="1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1"/>
      <c r="C582" s="1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1"/>
      <c r="C583" s="1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1"/>
      <c r="C584" s="1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1"/>
      <c r="C585" s="1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1"/>
      <c r="C586" s="1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1"/>
      <c r="C587" s="1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1"/>
      <c r="C588" s="1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1"/>
      <c r="C589" s="1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1"/>
      <c r="C590" s="1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1"/>
      <c r="C591" s="1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1"/>
      <c r="C592" s="1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1"/>
      <c r="C593" s="1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1"/>
      <c r="C594" s="1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1"/>
      <c r="C595" s="1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1"/>
      <c r="C596" s="1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1"/>
      <c r="C597" s="1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1"/>
      <c r="C598" s="1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1"/>
      <c r="C599" s="1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1"/>
      <c r="C600" s="1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1"/>
      <c r="C601" s="1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1"/>
      <c r="C602" s="1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1"/>
      <c r="C603" s="1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1"/>
      <c r="C604" s="1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1"/>
      <c r="C605" s="1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1"/>
      <c r="C606" s="1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1"/>
      <c r="C607" s="1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1"/>
      <c r="C608" s="1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1"/>
      <c r="C609" s="1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1"/>
      <c r="C610" s="1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1"/>
      <c r="C611" s="1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1"/>
      <c r="C612" s="1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1"/>
      <c r="C613" s="1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1"/>
      <c r="C614" s="1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1"/>
      <c r="C615" s="1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1"/>
      <c r="C616" s="1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1"/>
      <c r="C617" s="1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1"/>
      <c r="C618" s="1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1"/>
      <c r="C619" s="1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1"/>
      <c r="C620" s="1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1"/>
      <c r="C621" s="1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1"/>
      <c r="C622" s="1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1"/>
      <c r="C623" s="1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1"/>
      <c r="C624" s="1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1"/>
      <c r="C625" s="1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1"/>
      <c r="C626" s="1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1"/>
      <c r="C627" s="1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1"/>
      <c r="C628" s="1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1"/>
      <c r="C629" s="1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1"/>
      <c r="C630" s="1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1"/>
      <c r="C631" s="1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1"/>
      <c r="C632" s="1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1"/>
      <c r="C633" s="1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1"/>
      <c r="C634" s="1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1"/>
      <c r="C635" s="1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1"/>
      <c r="C636" s="1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1"/>
      <c r="C637" s="1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1"/>
      <c r="C638" s="1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1"/>
      <c r="C639" s="1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1"/>
      <c r="C640" s="1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1"/>
      <c r="C641" s="1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1"/>
      <c r="C642" s="1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1"/>
      <c r="C643" s="1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1"/>
      <c r="C644" s="1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1"/>
      <c r="C645" s="1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1"/>
      <c r="C646" s="1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1"/>
      <c r="C647" s="1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1"/>
      <c r="C648" s="1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1"/>
      <c r="C649" s="1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1"/>
      <c r="C650" s="1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1"/>
      <c r="C651" s="1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1"/>
      <c r="C652" s="1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1"/>
      <c r="C653" s="1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1"/>
      <c r="C654" s="1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1"/>
      <c r="C655" s="1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1"/>
      <c r="C656" s="1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1"/>
      <c r="C657" s="1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1"/>
      <c r="C658" s="1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1"/>
      <c r="C659" s="1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1"/>
      <c r="C660" s="1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1"/>
      <c r="C661" s="1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1"/>
      <c r="C662" s="1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1"/>
      <c r="C663" s="1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1"/>
      <c r="C664" s="1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1"/>
      <c r="C665" s="1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1"/>
      <c r="C666" s="1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1"/>
      <c r="C667" s="1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1"/>
      <c r="C668" s="1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1"/>
      <c r="C669" s="1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1"/>
      <c r="C670" s="1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1"/>
      <c r="C671" s="1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1"/>
      <c r="C672" s="1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1"/>
      <c r="C673" s="1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1"/>
      <c r="C674" s="1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1"/>
      <c r="C675" s="1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1"/>
      <c r="C676" s="1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1"/>
      <c r="C677" s="1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1"/>
      <c r="C678" s="1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1"/>
      <c r="C679" s="1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1"/>
      <c r="C680" s="1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1"/>
      <c r="C681" s="1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1"/>
      <c r="C682" s="1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1"/>
      <c r="C683" s="1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1"/>
      <c r="C684" s="1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1"/>
      <c r="C685" s="1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1"/>
      <c r="C686" s="1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1"/>
      <c r="C687" s="1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1"/>
      <c r="C688" s="1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1"/>
      <c r="C689" s="1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1"/>
      <c r="C690" s="1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1"/>
      <c r="C691" s="1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1"/>
      <c r="C692" s="1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1"/>
      <c r="C693" s="1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1"/>
      <c r="C694" s="1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1"/>
      <c r="C695" s="1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1"/>
      <c r="C696" s="1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1"/>
      <c r="C697" s="1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1"/>
      <c r="C698" s="1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1"/>
      <c r="C699" s="1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1"/>
      <c r="C700" s="1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1"/>
      <c r="C701" s="1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1"/>
      <c r="C702" s="1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1"/>
      <c r="C703" s="1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1"/>
      <c r="C704" s="1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1"/>
      <c r="C705" s="1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1"/>
      <c r="C706" s="1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1"/>
      <c r="C707" s="1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1"/>
      <c r="C708" s="1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1"/>
      <c r="C709" s="1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1"/>
      <c r="C710" s="1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1"/>
      <c r="C711" s="1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1"/>
      <c r="C712" s="1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1"/>
      <c r="C713" s="1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1"/>
      <c r="C714" s="1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1"/>
      <c r="C715" s="1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1"/>
      <c r="C716" s="1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1"/>
      <c r="C717" s="1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1"/>
      <c r="C718" s="1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1"/>
      <c r="C719" s="1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1"/>
      <c r="C720" s="1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1"/>
      <c r="C721" s="1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1"/>
      <c r="C722" s="1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1"/>
      <c r="C723" s="1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1"/>
      <c r="C724" s="1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1"/>
      <c r="C725" s="1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1"/>
      <c r="C726" s="1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1"/>
      <c r="C727" s="1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1"/>
      <c r="C728" s="1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1"/>
      <c r="C729" s="1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1"/>
      <c r="C730" s="1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1"/>
      <c r="C731" s="1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1"/>
      <c r="C732" s="1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1"/>
      <c r="C733" s="1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1"/>
      <c r="C734" s="1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1"/>
      <c r="C735" s="1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1"/>
      <c r="C736" s="1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1"/>
      <c r="C737" s="1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1"/>
      <c r="C738" s="1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1"/>
      <c r="C739" s="1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1"/>
      <c r="C740" s="1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1"/>
      <c r="C741" s="1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1"/>
      <c r="C742" s="1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1"/>
      <c r="C743" s="1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1"/>
      <c r="C744" s="1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1"/>
      <c r="C745" s="1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1"/>
      <c r="C746" s="1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1"/>
      <c r="C747" s="1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1"/>
      <c r="C748" s="1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1"/>
      <c r="C749" s="1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1"/>
      <c r="C750" s="1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1"/>
      <c r="C751" s="1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1"/>
      <c r="C752" s="1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1"/>
      <c r="C753" s="1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1"/>
      <c r="C754" s="1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1"/>
      <c r="C755" s="1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1"/>
      <c r="C756" s="1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1"/>
      <c r="C757" s="1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1"/>
      <c r="C758" s="1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1"/>
      <c r="C759" s="1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1"/>
      <c r="C760" s="1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1"/>
      <c r="C761" s="1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1"/>
      <c r="C762" s="1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1"/>
      <c r="C763" s="1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1"/>
      <c r="C764" s="1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1"/>
      <c r="C765" s="1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1"/>
      <c r="C766" s="1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1"/>
      <c r="C767" s="1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1"/>
      <c r="C768" s="1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1"/>
      <c r="C769" s="1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1"/>
      <c r="C770" s="1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1"/>
      <c r="C771" s="1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1"/>
      <c r="C772" s="1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1"/>
      <c r="C773" s="1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1"/>
      <c r="C774" s="1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1"/>
      <c r="C775" s="1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1"/>
      <c r="C776" s="1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1"/>
      <c r="C777" s="1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1"/>
      <c r="C778" s="1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1"/>
      <c r="C779" s="1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1"/>
      <c r="C780" s="1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1"/>
      <c r="C781" s="1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1"/>
      <c r="C782" s="1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1"/>
      <c r="C783" s="1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1"/>
      <c r="C784" s="1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1"/>
      <c r="C785" s="1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1"/>
      <c r="C786" s="1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1"/>
      <c r="C787" s="1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1"/>
      <c r="C788" s="1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1"/>
      <c r="C789" s="1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1"/>
      <c r="C790" s="1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1"/>
      <c r="C791" s="1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1"/>
      <c r="C792" s="1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1"/>
      <c r="C793" s="1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1"/>
      <c r="C794" s="1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1"/>
      <c r="C795" s="1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1"/>
      <c r="C796" s="1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1"/>
      <c r="C797" s="1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1"/>
      <c r="C798" s="1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1"/>
      <c r="C799" s="1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1"/>
      <c r="C800" s="1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1"/>
      <c r="C801" s="1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1"/>
      <c r="C802" s="1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1"/>
      <c r="C803" s="1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1"/>
      <c r="C804" s="1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1"/>
      <c r="C805" s="1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1"/>
      <c r="C806" s="1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1"/>
      <c r="C807" s="1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1"/>
      <c r="C808" s="1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1"/>
      <c r="C809" s="1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1"/>
      <c r="C810" s="1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1"/>
      <c r="C811" s="1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1"/>
      <c r="C812" s="1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1"/>
      <c r="C813" s="1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1"/>
      <c r="C814" s="1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1"/>
      <c r="C815" s="1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1"/>
      <c r="C816" s="1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1"/>
      <c r="C817" s="1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1"/>
      <c r="C818" s="1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1"/>
      <c r="C819" s="1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1"/>
      <c r="C820" s="1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1"/>
      <c r="C821" s="1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1"/>
      <c r="C822" s="1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1"/>
      <c r="C823" s="1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1"/>
      <c r="C824" s="1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1"/>
      <c r="C825" s="1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1"/>
      <c r="C826" s="1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1"/>
      <c r="C827" s="1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1"/>
      <c r="C828" s="1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1"/>
      <c r="C829" s="1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1"/>
      <c r="C830" s="1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1"/>
      <c r="C831" s="1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1"/>
      <c r="C832" s="1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1"/>
      <c r="C833" s="1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1"/>
      <c r="C834" s="1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1"/>
      <c r="C835" s="1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1"/>
      <c r="C836" s="1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1"/>
      <c r="C837" s="1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1"/>
      <c r="C838" s="1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1"/>
      <c r="C839" s="1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1"/>
      <c r="C840" s="1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1"/>
      <c r="C841" s="1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1"/>
      <c r="C842" s="1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1"/>
      <c r="C843" s="1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1"/>
      <c r="C844" s="1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1"/>
      <c r="C845" s="1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1"/>
      <c r="C846" s="1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1"/>
      <c r="C847" s="1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1"/>
      <c r="C848" s="1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1"/>
      <c r="C849" s="1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1"/>
      <c r="C850" s="1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1"/>
      <c r="C851" s="1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1"/>
      <c r="C852" s="1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1"/>
      <c r="C853" s="1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1"/>
      <c r="C854" s="1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1"/>
      <c r="C855" s="1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1"/>
      <c r="C856" s="1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1"/>
      <c r="C857" s="1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1"/>
      <c r="C858" s="1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1"/>
      <c r="C859" s="1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1"/>
      <c r="C860" s="1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1"/>
      <c r="C861" s="1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1"/>
      <c r="C862" s="1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1"/>
      <c r="C863" s="1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1"/>
      <c r="C864" s="1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1"/>
      <c r="C865" s="1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1"/>
      <c r="C866" s="1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1"/>
      <c r="C867" s="1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1"/>
      <c r="C868" s="1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1"/>
      <c r="C869" s="1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1"/>
      <c r="C870" s="1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1"/>
      <c r="C871" s="1"/>
      <c r="D871" s="1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1"/>
      <c r="C872" s="1"/>
      <c r="D872" s="1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1"/>
      <c r="C873" s="1"/>
      <c r="D873" s="1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1"/>
      <c r="C874" s="1"/>
      <c r="D874" s="1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1"/>
      <c r="C875" s="1"/>
      <c r="D875" s="1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1"/>
      <c r="C876" s="1"/>
      <c r="D876" s="1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1"/>
      <c r="C877" s="1"/>
      <c r="D877" s="1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1"/>
      <c r="C878" s="1"/>
      <c r="D878" s="1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1"/>
      <c r="C879" s="1"/>
      <c r="D879" s="1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1"/>
      <c r="C880" s="1"/>
      <c r="D880" s="1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1"/>
      <c r="C881" s="1"/>
      <c r="D881" s="1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1"/>
      <c r="C882" s="1"/>
      <c r="D882" s="1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1"/>
      <c r="C883" s="1"/>
      <c r="D883" s="1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1"/>
      <c r="C884" s="1"/>
      <c r="D884" s="1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1"/>
      <c r="C885" s="1"/>
      <c r="D885" s="1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1"/>
      <c r="C886" s="1"/>
      <c r="D886" s="1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1"/>
      <c r="C887" s="1"/>
      <c r="D887" s="1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1"/>
      <c r="C888" s="1"/>
      <c r="D888" s="1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1"/>
      <c r="C889" s="1"/>
      <c r="D889" s="1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1"/>
      <c r="C890" s="1"/>
      <c r="D890" s="1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1"/>
      <c r="C891" s="1"/>
      <c r="D891" s="1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1"/>
      <c r="C892" s="1"/>
      <c r="D892" s="1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1"/>
      <c r="C893" s="1"/>
      <c r="D893" s="1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1"/>
      <c r="C894" s="1"/>
      <c r="D894" s="1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1"/>
      <c r="C895" s="1"/>
      <c r="D895" s="1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1"/>
      <c r="C896" s="1"/>
      <c r="D896" s="1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1"/>
      <c r="C897" s="1"/>
      <c r="D897" s="1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1"/>
      <c r="C898" s="1"/>
      <c r="D898" s="1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1"/>
      <c r="C899" s="1"/>
      <c r="D899" s="1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1"/>
      <c r="C900" s="1"/>
      <c r="D900" s="1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1"/>
      <c r="C901" s="1"/>
      <c r="D901" s="1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1"/>
      <c r="C902" s="1"/>
      <c r="D902" s="1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1"/>
      <c r="C903" s="1"/>
      <c r="D903" s="1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1"/>
      <c r="C904" s="1"/>
      <c r="D904" s="1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1"/>
      <c r="C905" s="1"/>
      <c r="D905" s="1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1"/>
      <c r="C906" s="1"/>
      <c r="D906" s="1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1"/>
      <c r="C907" s="1"/>
      <c r="D907" s="1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1"/>
      <c r="C908" s="1"/>
      <c r="D908" s="1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1"/>
      <c r="C909" s="1"/>
      <c r="D909" s="1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1"/>
      <c r="C910" s="1"/>
      <c r="D910" s="1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1"/>
      <c r="C911" s="1"/>
      <c r="D911" s="1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1"/>
      <c r="C912" s="1"/>
      <c r="D912" s="1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1"/>
      <c r="C913" s="1"/>
      <c r="D913" s="1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1"/>
      <c r="C914" s="1"/>
      <c r="D914" s="1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1"/>
      <c r="C915" s="1"/>
      <c r="D915" s="1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1"/>
      <c r="C916" s="1"/>
      <c r="D916" s="1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1"/>
      <c r="C917" s="1"/>
      <c r="D917" s="1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1"/>
      <c r="C918" s="1"/>
      <c r="D918" s="1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1"/>
      <c r="C919" s="1"/>
      <c r="D919" s="1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1"/>
      <c r="C920" s="1"/>
      <c r="D920" s="1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1"/>
      <c r="C921" s="1"/>
      <c r="D921" s="1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1"/>
      <c r="C922" s="1"/>
      <c r="D922" s="1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1"/>
      <c r="C923" s="1"/>
      <c r="D923" s="1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1"/>
      <c r="C924" s="1"/>
      <c r="D924" s="1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1"/>
      <c r="C925" s="1"/>
      <c r="D925" s="1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1"/>
      <c r="C926" s="1"/>
      <c r="D926" s="1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1"/>
      <c r="C927" s="1"/>
      <c r="D927" s="1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1"/>
      <c r="C928" s="1"/>
      <c r="D928" s="1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1"/>
      <c r="C929" s="1"/>
      <c r="D929" s="1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1"/>
      <c r="C930" s="1"/>
      <c r="D930" s="1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1"/>
      <c r="C931" s="1"/>
      <c r="D931" s="1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1"/>
      <c r="C932" s="1"/>
      <c r="D932" s="1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1"/>
      <c r="C933" s="1"/>
      <c r="D933" s="1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1"/>
      <c r="C934" s="1"/>
      <c r="D934" s="1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1"/>
      <c r="C935" s="1"/>
      <c r="D935" s="1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1"/>
      <c r="C936" s="1"/>
      <c r="D936" s="1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1"/>
      <c r="C937" s="1"/>
      <c r="D937" s="1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1"/>
      <c r="C938" s="1"/>
      <c r="D938" s="1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1"/>
      <c r="C939" s="1"/>
      <c r="D939" s="1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1"/>
      <c r="C940" s="1"/>
      <c r="D940" s="1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1"/>
      <c r="C941" s="1"/>
      <c r="D941" s="1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1"/>
      <c r="C942" s="1"/>
      <c r="D942" s="1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1"/>
      <c r="C943" s="1"/>
      <c r="D943" s="1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1"/>
      <c r="C944" s="1"/>
      <c r="D944" s="1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1"/>
      <c r="C945" s="1"/>
      <c r="D945" s="1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1"/>
      <c r="C946" s="1"/>
      <c r="D946" s="1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1"/>
      <c r="C947" s="1"/>
      <c r="D947" s="1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1"/>
      <c r="C948" s="1"/>
      <c r="D948" s="1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1"/>
      <c r="C949" s="1"/>
      <c r="D949" s="1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1"/>
      <c r="C950" s="1"/>
      <c r="D950" s="1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1"/>
      <c r="C951" s="1"/>
      <c r="D951" s="1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1"/>
      <c r="C952" s="1"/>
      <c r="D952" s="1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1"/>
      <c r="C953" s="1"/>
      <c r="D953" s="1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1"/>
      <c r="C954" s="1"/>
      <c r="D954" s="1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1"/>
      <c r="C955" s="1"/>
      <c r="D955" s="1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1"/>
      <c r="C956" s="1"/>
      <c r="D956" s="1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1"/>
      <c r="C957" s="1"/>
      <c r="D957" s="1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1"/>
      <c r="C958" s="1"/>
      <c r="D958" s="1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1"/>
      <c r="C959" s="1"/>
      <c r="D959" s="1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1"/>
      <c r="C960" s="1"/>
      <c r="D960" s="1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1"/>
      <c r="C961" s="1"/>
      <c r="D961" s="1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1"/>
      <c r="C962" s="1"/>
      <c r="D962" s="1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1"/>
      <c r="C963" s="1"/>
      <c r="D963" s="1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1"/>
      <c r="C964" s="1"/>
      <c r="D964" s="1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1"/>
      <c r="C965" s="1"/>
      <c r="D965" s="1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1"/>
      <c r="C966" s="1"/>
      <c r="D966" s="1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1"/>
      <c r="C967" s="1"/>
      <c r="D967" s="1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1"/>
      <c r="C968" s="1"/>
      <c r="D968" s="1"/>
      <c r="E968" s="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1"/>
      <c r="C969" s="1"/>
      <c r="D969" s="1"/>
      <c r="E969" s="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1"/>
      <c r="C970" s="1"/>
      <c r="D970" s="1"/>
      <c r="E970" s="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1"/>
      <c r="C971" s="1"/>
      <c r="D971" s="1"/>
      <c r="E971" s="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1"/>
      <c r="C972" s="1"/>
      <c r="D972" s="1"/>
      <c r="E972" s="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1"/>
      <c r="C973" s="1"/>
      <c r="D973" s="1"/>
      <c r="E973" s="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1"/>
      <c r="C974" s="1"/>
      <c r="D974" s="1"/>
      <c r="E974" s="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1"/>
      <c r="B975" s="1"/>
      <c r="C975" s="1"/>
      <c r="D975" s="1"/>
      <c r="E975" s="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1"/>
      <c r="B976" s="1"/>
      <c r="C976" s="1"/>
      <c r="D976" s="1"/>
      <c r="E976" s="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1"/>
      <c r="B977" s="1"/>
      <c r="C977" s="1"/>
      <c r="D977" s="1"/>
      <c r="E977" s="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1"/>
      <c r="B978" s="1"/>
      <c r="C978" s="1"/>
      <c r="D978" s="1"/>
      <c r="E978" s="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1"/>
      <c r="B979" s="1"/>
      <c r="C979" s="1"/>
      <c r="D979" s="1"/>
      <c r="E979" s="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1"/>
      <c r="B980" s="1"/>
      <c r="C980" s="1"/>
      <c r="D980" s="1"/>
      <c r="E980" s="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1"/>
      <c r="B981" s="1"/>
      <c r="C981" s="1"/>
      <c r="D981" s="1"/>
      <c r="E981" s="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1"/>
      <c r="B982" s="1"/>
      <c r="C982" s="1"/>
      <c r="D982" s="1"/>
      <c r="E982" s="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1"/>
      <c r="B983" s="1"/>
      <c r="C983" s="1"/>
      <c r="D983" s="1"/>
      <c r="E983" s="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1"/>
      <c r="B984" s="1"/>
      <c r="C984" s="1"/>
      <c r="D984" s="1"/>
      <c r="E984" s="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1"/>
      <c r="B985" s="1"/>
      <c r="C985" s="1"/>
      <c r="D985" s="1"/>
      <c r="E985" s="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1"/>
      <c r="B986" s="1"/>
      <c r="C986" s="1"/>
      <c r="D986" s="1"/>
      <c r="E986" s="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1"/>
      <c r="B987" s="1"/>
      <c r="C987" s="1"/>
      <c r="D987" s="1"/>
      <c r="E987" s="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1"/>
      <c r="B988" s="1"/>
      <c r="C988" s="1"/>
      <c r="D988" s="1"/>
      <c r="E988" s="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1"/>
      <c r="B989" s="1"/>
      <c r="C989" s="1"/>
      <c r="D989" s="1"/>
      <c r="E989" s="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1"/>
      <c r="B990" s="1"/>
      <c r="C990" s="1"/>
      <c r="D990" s="1"/>
      <c r="E990" s="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1"/>
      <c r="B991" s="1"/>
      <c r="C991" s="1"/>
      <c r="D991" s="1"/>
      <c r="E991" s="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1"/>
      <c r="B992" s="1"/>
      <c r="C992" s="1"/>
      <c r="D992" s="1"/>
      <c r="E992" s="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1"/>
      <c r="B993" s="1"/>
      <c r="C993" s="1"/>
      <c r="D993" s="1"/>
      <c r="E993" s="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1"/>
      <c r="B994" s="1"/>
      <c r="C994" s="1"/>
      <c r="D994" s="1"/>
      <c r="E994" s="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3">
      <c r="A995" s="1"/>
      <c r="B995" s="1"/>
      <c r="C995" s="1"/>
      <c r="D995" s="1"/>
      <c r="E995" s="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3">
      <c r="A996" s="1"/>
      <c r="B996" s="1"/>
      <c r="C996" s="1"/>
      <c r="D996" s="1"/>
      <c r="E996" s="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3">
      <c r="A997" s="1"/>
      <c r="B997" s="1"/>
      <c r="C997" s="1"/>
      <c r="D997" s="1"/>
      <c r="E997" s="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11">
    <mergeCell ref="C21:D21"/>
    <mergeCell ref="A21:A22"/>
    <mergeCell ref="B21:B22"/>
    <mergeCell ref="F21:F22"/>
    <mergeCell ref="E21:E22"/>
    <mergeCell ref="A9:F9"/>
    <mergeCell ref="B11:F11"/>
    <mergeCell ref="B13:F13"/>
    <mergeCell ref="B15:F15"/>
    <mergeCell ref="A19:F19"/>
    <mergeCell ref="A17:F17"/>
  </mergeCells>
  <pageMargins left="0.25" right="0.25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Metrics</vt:lpstr>
      <vt:lpstr>Metrics!Print_Area</vt:lpstr>
    </vt:vector>
  </TitlesOfParts>
  <Company>UChicago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Aftuck, Catie</dc:creator>
  <cp:lastModifiedBy>Lino, Suzanne [UCM]</cp:lastModifiedBy>
  <cp:lastPrinted>2024-04-24T19:42:40Z</cp:lastPrinted>
  <dcterms:created xsi:type="dcterms:W3CDTF">2022-07-20T17:40:15Z</dcterms:created>
  <dcterms:modified xsi:type="dcterms:W3CDTF">2026-03-12T19:13:33Z</dcterms:modified>
</cp:coreProperties>
</file>