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821" documentId="13_ncr:1_{1C823F18-2871-4BF5-9F58-358D9D1D0C6F}" xr6:coauthVersionLast="47" xr6:coauthVersionMax="47" xr10:uidLastSave="{5B73DE50-D480-4E4D-A3A7-2136085E76C8}"/>
  <bookViews>
    <workbookView xWindow="-120" yWindow="-120" windowWidth="29040" windowHeight="15720" tabRatio="293" xr2:uid="{00000000-000D-0000-FFFF-FFFF00000000}"/>
  </bookViews>
  <sheets>
    <sheet name="CTT UL Rendimento Europa 03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5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3" i="1"/>
  <c r="C56" i="1"/>
  <c r="C55" i="1"/>
  <c r="C54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 l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51" i="1"/>
  <c r="C150" i="1"/>
  <c r="C149" i="1"/>
  <c r="C148" i="1"/>
  <c r="C154" i="1"/>
  <c r="C153" i="1"/>
  <c r="C152" i="1"/>
  <c r="C155" i="1"/>
  <c r="C156" i="1"/>
  <c r="C157" i="1"/>
  <c r="C158" i="1"/>
  <c r="C161" i="1"/>
  <c r="C160" i="1"/>
  <c r="C159" i="1"/>
  <c r="C162" i="1"/>
  <c r="C163" i="1"/>
  <c r="C164" i="1"/>
  <c r="C165" i="1"/>
  <c r="C168" i="1"/>
  <c r="C167" i="1"/>
  <c r="C166" i="1"/>
  <c r="C169" i="1"/>
  <c r="C171" i="1"/>
  <c r="C170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4" i="1"/>
  <c r="C203" i="1"/>
  <c r="C202" i="1"/>
  <c r="C201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4" i="1"/>
  <c r="C243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4" i="1"/>
  <c r="C293" i="1"/>
  <c r="C292" i="1"/>
  <c r="C291" i="1"/>
  <c r="C295" i="1"/>
  <c r="C296" i="1"/>
  <c r="C297" i="1"/>
  <c r="C301" i="1"/>
  <c r="C300" i="1"/>
  <c r="C299" i="1"/>
  <c r="C298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5" i="1"/>
  <c r="C384" i="1"/>
  <c r="C383" i="1"/>
  <c r="C386" i="1"/>
  <c r="C387" i="1"/>
  <c r="C388" i="1"/>
  <c r="C389" i="1"/>
  <c r="C392" i="1"/>
  <c r="C391" i="1"/>
  <c r="C390" i="1"/>
  <c r="C393" i="1"/>
  <c r="C394" i="1"/>
  <c r="C395" i="1"/>
  <c r="C396" i="1"/>
  <c r="C397" i="1"/>
  <c r="C398" i="1"/>
  <c r="C399" i="1"/>
  <c r="C400" i="1" l="1"/>
  <c r="C401" i="1"/>
  <c r="C402" i="1"/>
  <c r="C403" i="1"/>
  <c r="C406" i="1"/>
  <c r="C405" i="1"/>
  <c r="C404" i="1"/>
  <c r="C407" i="1"/>
  <c r="C408" i="1"/>
  <c r="C409" i="1"/>
  <c r="C410" i="1"/>
  <c r="C413" i="1"/>
  <c r="C412" i="1"/>
  <c r="C411" i="1"/>
  <c r="C414" i="1"/>
  <c r="C415" i="1"/>
  <c r="C416" i="1"/>
  <c r="C417" i="1"/>
  <c r="C420" i="1"/>
  <c r="C419" i="1"/>
  <c r="C418" i="1"/>
  <c r="C421" i="1"/>
  <c r="C422" i="1"/>
  <c r="C423" i="1"/>
  <c r="C424" i="1"/>
  <c r="C427" i="1"/>
  <c r="C426" i="1"/>
  <c r="C425" i="1"/>
  <c r="C428" i="1"/>
  <c r="C429" i="1"/>
  <c r="C431" i="1"/>
  <c r="C430" i="1"/>
  <c r="C434" i="1"/>
  <c r="C433" i="1"/>
  <c r="C432" i="1"/>
  <c r="C435" i="1"/>
  <c r="C436" i="1"/>
  <c r="C437" i="1"/>
  <c r="C438" i="1"/>
  <c r="C441" i="1"/>
  <c r="C440" i="1"/>
  <c r="C439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6" i="1"/>
  <c r="C475" i="1"/>
  <c r="C474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9" i="1"/>
  <c r="C538" i="1"/>
  <c r="C537" i="1"/>
  <c r="C536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61" i="1"/>
  <c r="C560" i="1"/>
  <c r="C559" i="1"/>
  <c r="C558" i="1"/>
  <c r="C562" i="1"/>
  <c r="C563" i="1"/>
  <c r="C564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87" i="1"/>
  <c r="B587" i="1" l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<sst xmlns="http://schemas.openxmlformats.org/spreadsheetml/2006/main" count="5" uniqueCount="5">
  <si>
    <t>Cotações no final da data indicada</t>
  </si>
  <si>
    <t>Data</t>
  </si>
  <si>
    <t>Cotação 
de Compra</t>
  </si>
  <si>
    <t>Cotação 
de Venda</t>
  </si>
  <si>
    <t>Banco CTT UL Rendimento Europa – Março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</si>
</sst>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/>
      <right style="medium">
        <color indexed="62"/>
      </right>
      <top style="hair">
        <color indexed="62"/>
      </top>
      <bottom style="medium">
        <color indexed="62"/>
      </bottom>
      <diagonal/>
    </border>
  </borders>
  <cellStyleXfs count="238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2" applyNumberFormat="0" applyAlignment="0" applyProtection="0"/>
    <xf numFmtId="0" fontId="11" fillId="9" borderId="13" applyNumberFormat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4" fillId="10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12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16" applyNumberFormat="0" applyFont="0" applyAlignment="0" applyProtection="0"/>
    <xf numFmtId="0" fontId="11" fillId="9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4" fillId="10" borderId="15" applyNumberFormat="0" applyAlignment="0" applyProtection="0"/>
    <xf numFmtId="0" fontId="4" fillId="0" borderId="0"/>
    <xf numFmtId="0" fontId="4" fillId="11" borderId="16" applyNumberFormat="0" applyFont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16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16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14" fontId="28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6986</xdr:colOff>
      <xdr:row>1</xdr:row>
      <xdr:rowOff>162575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40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4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0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1" t="s">
        <v>1</v>
      </c>
      <c r="C5" s="23" t="str">
        <f>+B3</f>
        <v>Banco CTT UL Rendimento Europa – Março 2023</v>
      </c>
      <c r="D5" s="24"/>
      <c r="E5" s="1"/>
    </row>
    <row r="6" spans="1:9" ht="26.25" x14ac:dyDescent="0.25">
      <c r="A6" s="5"/>
      <c r="B6" s="22"/>
      <c r="C6" s="11" t="s">
        <v>2</v>
      </c>
      <c r="D6" s="12" t="s">
        <v>3</v>
      </c>
      <c r="E6" s="6"/>
      <c r="F6" s="6"/>
      <c r="G6" s="6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104.63284427550001</v>
      </c>
      <c r="D7" s="15">
        <v>104.7325109544</v>
      </c>
      <c r="E7" s="6"/>
      <c r="F7" s="6"/>
      <c r="G7" s="6"/>
    </row>
    <row r="8" spans="1:9" x14ac:dyDescent="0.25">
      <c r="A8" s="5"/>
      <c r="B8" s="13">
        <f t="shared" si="0"/>
        <v>45575</v>
      </c>
      <c r="C8" s="14">
        <f t="shared" ref="C8" si="2">+D9</f>
        <v>104.6536856163</v>
      </c>
      <c r="D8" s="15">
        <v>104.63284427550001</v>
      </c>
      <c r="E8" s="6"/>
      <c r="F8" s="6"/>
      <c r="G8" s="6"/>
    </row>
    <row r="9" spans="1:9" x14ac:dyDescent="0.25">
      <c r="A9" s="5"/>
      <c r="B9" s="13">
        <f t="shared" si="0"/>
        <v>45574</v>
      </c>
      <c r="C9" s="14">
        <f t="shared" ref="C9" si="3">+D10</f>
        <v>104.8450307307</v>
      </c>
      <c r="D9" s="15">
        <v>104.6536856163</v>
      </c>
      <c r="E9" s="6"/>
      <c r="F9" s="6"/>
      <c r="G9" s="6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104.93241120499999</v>
      </c>
      <c r="D10" s="15">
        <v>104.8450307307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105.25547647019999</v>
      </c>
      <c r="D11" s="15">
        <v>104.93241120499999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105.2636883289</v>
      </c>
      <c r="D12" s="15">
        <v>105.25547647019999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105.2718999193</v>
      </c>
      <c r="D13" s="15">
        <v>105.2636883289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105.3421445572</v>
      </c>
      <c r="D14" s="15">
        <v>105.2718999193</v>
      </c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105.6505122497</v>
      </c>
      <c r="D15" s="15">
        <v>105.3421445572</v>
      </c>
    </row>
    <row r="16" spans="1:9" s="6" customFormat="1" x14ac:dyDescent="0.25">
      <c r="B16" s="13">
        <f t="shared" si="7"/>
        <v>45567</v>
      </c>
      <c r="C16" s="14">
        <f t="shared" ref="C16" si="9">+D17</f>
        <v>105.4728733651</v>
      </c>
      <c r="D16" s="15">
        <v>105.6505122497</v>
      </c>
    </row>
    <row r="17" spans="2:5" s="6" customFormat="1" x14ac:dyDescent="0.25">
      <c r="B17" s="13">
        <f t="shared" si="7"/>
        <v>45566</v>
      </c>
      <c r="C17" s="14">
        <f t="shared" ref="C17" si="10">+D18</f>
        <v>105.598239394</v>
      </c>
      <c r="D17" s="15">
        <v>105.4728733651</v>
      </c>
    </row>
    <row r="18" spans="2:5" s="6" customFormat="1" x14ac:dyDescent="0.25">
      <c r="B18" s="13">
        <f t="shared" si="7"/>
        <v>45565</v>
      </c>
      <c r="C18" s="14">
        <f t="shared" ref="C18" si="11">+D19</f>
        <v>105.695157639</v>
      </c>
      <c r="D18" s="15">
        <v>105.598239394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105.6869595858</v>
      </c>
      <c r="D19" s="15">
        <v>105.695157639</v>
      </c>
    </row>
    <row r="20" spans="2:5" s="6" customFormat="1" x14ac:dyDescent="0.25">
      <c r="B20" s="13">
        <f t="shared" si="7"/>
        <v>45563</v>
      </c>
      <c r="C20" s="14">
        <f t="shared" si="12"/>
        <v>105.6787612312</v>
      </c>
      <c r="D20" s="15">
        <v>105.6869595858</v>
      </c>
    </row>
    <row r="21" spans="2:5" s="6" customFormat="1" x14ac:dyDescent="0.25">
      <c r="B21" s="13">
        <f t="shared" si="7"/>
        <v>45562</v>
      </c>
      <c r="C21" s="14">
        <f t="shared" si="12"/>
        <v>105.2101210134</v>
      </c>
      <c r="D21" s="15">
        <v>105.6787612312</v>
      </c>
    </row>
    <row r="22" spans="2:5" s="6" customFormat="1" x14ac:dyDescent="0.25">
      <c r="B22" s="13">
        <f t="shared" ref="B22:B28" si="13">+B23+1</f>
        <v>45561</v>
      </c>
      <c r="C22" s="14">
        <f t="shared" ref="C22" si="14">+D23</f>
        <v>105.14785191</v>
      </c>
      <c r="D22" s="15">
        <v>105.2101210134</v>
      </c>
    </row>
    <row r="23" spans="2:5" s="6" customFormat="1" x14ac:dyDescent="0.25">
      <c r="B23" s="13">
        <f t="shared" si="13"/>
        <v>45560</v>
      </c>
      <c r="C23" s="14">
        <f t="shared" ref="C23" si="15">+D24</f>
        <v>104.9331908052</v>
      </c>
      <c r="D23" s="15">
        <v>105.14785191</v>
      </c>
    </row>
    <row r="24" spans="2:5" s="6" customFormat="1" x14ac:dyDescent="0.25">
      <c r="B24" s="13">
        <f t="shared" si="13"/>
        <v>45559</v>
      </c>
      <c r="C24" s="14">
        <f t="shared" ref="C24" si="16">+D25</f>
        <v>104.59552591630001</v>
      </c>
      <c r="D24" s="15">
        <v>104.9331908052</v>
      </c>
    </row>
    <row r="25" spans="2:5" s="6" customFormat="1" x14ac:dyDescent="0.25">
      <c r="B25" s="13">
        <f t="shared" si="13"/>
        <v>45558</v>
      </c>
      <c r="C25" s="14">
        <f t="shared" ref="C25" si="17">+D26</f>
        <v>106.01904338839999</v>
      </c>
      <c r="D25" s="15">
        <v>104.59552591630001</v>
      </c>
    </row>
    <row r="26" spans="2:5" s="6" customFormat="1" x14ac:dyDescent="0.25">
      <c r="B26" s="13">
        <f t="shared" si="13"/>
        <v>45557</v>
      </c>
      <c r="C26" s="14">
        <f t="shared" ref="C26:C28" si="18">+D27</f>
        <v>106.0108555721</v>
      </c>
      <c r="D26" s="15">
        <v>106.01904338839999</v>
      </c>
      <c r="E26" s="16"/>
    </row>
    <row r="27" spans="2:5" s="6" customFormat="1" x14ac:dyDescent="0.25">
      <c r="B27" s="13">
        <f t="shared" si="13"/>
        <v>45556</v>
      </c>
      <c r="C27" s="14">
        <f t="shared" si="18"/>
        <v>106.002667522</v>
      </c>
      <c r="D27" s="15">
        <v>106.0108555721</v>
      </c>
      <c r="E27" s="16"/>
    </row>
    <row r="28" spans="2:5" s="6" customFormat="1" x14ac:dyDescent="0.25">
      <c r="B28" s="13">
        <f t="shared" si="13"/>
        <v>45555</v>
      </c>
      <c r="C28" s="14">
        <f t="shared" si="18"/>
        <v>105.8250308178</v>
      </c>
      <c r="D28" s="15">
        <v>106.002667522</v>
      </c>
      <c r="E28" s="16"/>
    </row>
    <row r="29" spans="2:5" s="6" customFormat="1" x14ac:dyDescent="0.25">
      <c r="B29" s="13">
        <f t="shared" ref="B29:B35" si="19">+B30+1</f>
        <v>45554</v>
      </c>
      <c r="C29" s="14">
        <f t="shared" ref="C29" si="20">+D30</f>
        <v>106.0984497975</v>
      </c>
      <c r="D29" s="15">
        <v>105.8250308178</v>
      </c>
      <c r="E29" s="16"/>
    </row>
    <row r="30" spans="2:5" s="6" customFormat="1" x14ac:dyDescent="0.25">
      <c r="B30" s="13">
        <f t="shared" si="19"/>
        <v>45553</v>
      </c>
      <c r="C30" s="14">
        <f t="shared" ref="C30" si="21">+D31</f>
        <v>104.32377625300001</v>
      </c>
      <c r="D30" s="15">
        <v>106.0984497975</v>
      </c>
      <c r="E30" s="16"/>
    </row>
    <row r="31" spans="2:5" s="6" customFormat="1" x14ac:dyDescent="0.25">
      <c r="B31" s="13">
        <f t="shared" si="19"/>
        <v>45552</v>
      </c>
      <c r="C31" s="14">
        <f t="shared" ref="C31" si="22">+D32</f>
        <v>104.4782591261</v>
      </c>
      <c r="D31" s="15">
        <v>104.32377625300001</v>
      </c>
      <c r="E31" s="16"/>
    </row>
    <row r="32" spans="2:5" s="6" customFormat="1" x14ac:dyDescent="0.25">
      <c r="B32" s="13">
        <f t="shared" si="19"/>
        <v>45551</v>
      </c>
      <c r="C32" s="14">
        <f t="shared" ref="C32" si="23">+D33</f>
        <v>104.3737201524</v>
      </c>
      <c r="D32" s="15">
        <v>104.4782591261</v>
      </c>
      <c r="E32" s="16"/>
    </row>
    <row r="33" spans="2:5" s="6" customFormat="1" x14ac:dyDescent="0.25">
      <c r="B33" s="13">
        <f t="shared" si="19"/>
        <v>45550</v>
      </c>
      <c r="C33" s="14">
        <f t="shared" ref="C33:C35" si="24">+D34</f>
        <v>104.3654798809</v>
      </c>
      <c r="D33" s="15">
        <v>104.3737201524</v>
      </c>
      <c r="E33" s="16"/>
    </row>
    <row r="34" spans="2:5" s="6" customFormat="1" x14ac:dyDescent="0.25">
      <c r="B34" s="13">
        <f t="shared" si="19"/>
        <v>45549</v>
      </c>
      <c r="C34" s="14">
        <f t="shared" si="24"/>
        <v>104.3572393757</v>
      </c>
      <c r="D34" s="15">
        <v>104.3654798809</v>
      </c>
      <c r="E34" s="16"/>
    </row>
    <row r="35" spans="2:5" s="6" customFormat="1" x14ac:dyDescent="0.25">
      <c r="B35" s="13">
        <f t="shared" si="19"/>
        <v>45548</v>
      </c>
      <c r="C35" s="14">
        <f t="shared" si="24"/>
        <v>104.2875626452</v>
      </c>
      <c r="D35" s="15">
        <v>104.3572393757</v>
      </c>
      <c r="E35" s="16"/>
    </row>
    <row r="36" spans="2:5" s="6" customFormat="1" x14ac:dyDescent="0.25">
      <c r="B36" s="13">
        <f t="shared" ref="B36:B42" si="25">+B37+1</f>
        <v>45547</v>
      </c>
      <c r="C36" s="14">
        <f t="shared" ref="C36" si="26">+D37</f>
        <v>104.139882278</v>
      </c>
      <c r="D36" s="15">
        <v>104.2875626452</v>
      </c>
      <c r="E36" s="16"/>
    </row>
    <row r="37" spans="2:5" s="6" customFormat="1" x14ac:dyDescent="0.25">
      <c r="B37" s="13">
        <f t="shared" si="25"/>
        <v>45546</v>
      </c>
      <c r="C37" s="14">
        <f t="shared" ref="C37" si="27">+D38</f>
        <v>103.96819543159999</v>
      </c>
      <c r="D37" s="15">
        <v>104.139882278</v>
      </c>
      <c r="E37" s="16"/>
    </row>
    <row r="38" spans="2:5" s="6" customFormat="1" x14ac:dyDescent="0.25">
      <c r="B38" s="13">
        <f t="shared" si="25"/>
        <v>45545</v>
      </c>
      <c r="C38" s="14">
        <f t="shared" ref="C38" si="28">+D39</f>
        <v>103.94450976109999</v>
      </c>
      <c r="D38" s="15">
        <v>103.96819543159999</v>
      </c>
      <c r="E38" s="16"/>
    </row>
    <row r="39" spans="2:5" s="6" customFormat="1" x14ac:dyDescent="0.25">
      <c r="B39" s="13">
        <f t="shared" si="25"/>
        <v>45544</v>
      </c>
      <c r="C39" s="14">
        <f t="shared" ref="C39" si="29">+D40</f>
        <v>103.9599546595</v>
      </c>
      <c r="D39" s="15">
        <v>103.94450976109999</v>
      </c>
      <c r="E39" s="16"/>
    </row>
    <row r="40" spans="2:5" s="6" customFormat="1" x14ac:dyDescent="0.25">
      <c r="B40" s="13">
        <f t="shared" si="25"/>
        <v>45543</v>
      </c>
      <c r="C40" s="14">
        <f t="shared" ref="C40:C42" si="30">+D41</f>
        <v>103.9517012726</v>
      </c>
      <c r="D40" s="15">
        <v>103.9599546595</v>
      </c>
      <c r="E40" s="16"/>
    </row>
    <row r="41" spans="2:5" s="6" customFormat="1" x14ac:dyDescent="0.25">
      <c r="B41" s="13">
        <f t="shared" si="25"/>
        <v>45542</v>
      </c>
      <c r="C41" s="14">
        <f t="shared" si="30"/>
        <v>103.94344758539999</v>
      </c>
      <c r="D41" s="15">
        <v>103.9517012726</v>
      </c>
      <c r="E41" s="16"/>
    </row>
    <row r="42" spans="2:5" s="6" customFormat="1" x14ac:dyDescent="0.25">
      <c r="B42" s="13">
        <f t="shared" si="25"/>
        <v>45541</v>
      </c>
      <c r="C42" s="14">
        <f t="shared" si="30"/>
        <v>103.70975444690001</v>
      </c>
      <c r="D42" s="15">
        <v>103.94344758539999</v>
      </c>
      <c r="E42" s="16"/>
    </row>
    <row r="43" spans="2:5" s="6" customFormat="1" x14ac:dyDescent="0.25">
      <c r="B43" s="13">
        <f t="shared" ref="B43:B49" si="31">+B44+1</f>
        <v>45540</v>
      </c>
      <c r="C43" s="14">
        <f t="shared" ref="C43" si="32">+D44</f>
        <v>103.4070506903</v>
      </c>
      <c r="D43" s="15">
        <v>103.70975444690001</v>
      </c>
      <c r="E43" s="16"/>
    </row>
    <row r="44" spans="2:5" s="6" customFormat="1" x14ac:dyDescent="0.25">
      <c r="B44" s="13">
        <f t="shared" si="31"/>
        <v>45539</v>
      </c>
      <c r="C44" s="14">
        <f t="shared" ref="C44" si="33">+D45</f>
        <v>103.3634041052</v>
      </c>
      <c r="D44" s="15">
        <v>103.4070506903</v>
      </c>
      <c r="E44" s="16"/>
    </row>
    <row r="45" spans="2:5" s="6" customFormat="1" x14ac:dyDescent="0.25">
      <c r="B45" s="13">
        <f t="shared" si="31"/>
        <v>45538</v>
      </c>
      <c r="C45" s="14">
        <f t="shared" ref="C45" si="34">+D46</f>
        <v>103.4007355076</v>
      </c>
      <c r="D45" s="15">
        <v>103.3634041052</v>
      </c>
      <c r="E45" s="16"/>
    </row>
    <row r="46" spans="2:5" s="6" customFormat="1" x14ac:dyDescent="0.25">
      <c r="B46" s="13">
        <f t="shared" si="31"/>
        <v>45537</v>
      </c>
      <c r="C46" s="14">
        <f t="shared" ref="C46" si="35">+D47</f>
        <v>103.53303480460001</v>
      </c>
      <c r="D46" s="15">
        <v>103.4007355076</v>
      </c>
      <c r="E46" s="16"/>
    </row>
    <row r="47" spans="2:5" s="6" customFormat="1" x14ac:dyDescent="0.25">
      <c r="B47" s="13">
        <f t="shared" si="31"/>
        <v>45536</v>
      </c>
      <c r="C47" s="14">
        <f t="shared" ref="C47:C49" si="36">+D48</f>
        <v>103.5363348512</v>
      </c>
      <c r="D47" s="15">
        <v>103.53303480460001</v>
      </c>
      <c r="E47" s="16"/>
    </row>
    <row r="48" spans="2:5" s="6" customFormat="1" x14ac:dyDescent="0.25">
      <c r="B48" s="13">
        <f t="shared" si="31"/>
        <v>45535</v>
      </c>
      <c r="C48" s="14">
        <f t="shared" si="36"/>
        <v>103.528067953</v>
      </c>
      <c r="D48" s="15">
        <v>103.5363348512</v>
      </c>
      <c r="E48" s="16"/>
    </row>
    <row r="49" spans="2:5" s="6" customFormat="1" x14ac:dyDescent="0.25">
      <c r="B49" s="13">
        <f t="shared" si="31"/>
        <v>45534</v>
      </c>
      <c r="C49" s="14">
        <f t="shared" si="36"/>
        <v>103.4409871204</v>
      </c>
      <c r="D49" s="15">
        <v>103.528067953</v>
      </c>
      <c r="E49" s="16"/>
    </row>
    <row r="50" spans="2:5" s="6" customFormat="1" x14ac:dyDescent="0.25">
      <c r="B50" s="13">
        <f t="shared" ref="B50:B56" si="37">+B51+1</f>
        <v>45533</v>
      </c>
      <c r="C50" s="14">
        <f t="shared" ref="C50" si="38">+D51</f>
        <v>103.2822793818</v>
      </c>
      <c r="D50" s="15">
        <v>103.4409871204</v>
      </c>
      <c r="E50" s="16"/>
    </row>
    <row r="51" spans="2:5" s="6" customFormat="1" x14ac:dyDescent="0.25">
      <c r="B51" s="13">
        <f t="shared" si="37"/>
        <v>45532</v>
      </c>
      <c r="C51" s="14">
        <f t="shared" ref="C51" si="39">+D52</f>
        <v>103.45957627759999</v>
      </c>
      <c r="D51" s="15">
        <v>103.2822793818</v>
      </c>
      <c r="E51" s="16"/>
    </row>
    <row r="52" spans="2:5" s="6" customFormat="1" x14ac:dyDescent="0.25">
      <c r="B52" s="13">
        <f t="shared" si="37"/>
        <v>45531</v>
      </c>
      <c r="C52" s="14">
        <f t="shared" ref="C52" si="40">+D53</f>
        <v>103.533875497</v>
      </c>
      <c r="D52" s="15">
        <v>103.45957627759999</v>
      </c>
      <c r="E52" s="16"/>
    </row>
    <row r="53" spans="2:5" s="6" customFormat="1" x14ac:dyDescent="0.25">
      <c r="B53" s="13">
        <f t="shared" si="37"/>
        <v>45530</v>
      </c>
      <c r="C53" s="14">
        <f t="shared" ref="C53" si="41">+D54</f>
        <v>103.5259571064</v>
      </c>
      <c r="D53" s="15">
        <v>103.533875497</v>
      </c>
      <c r="E53" s="16"/>
    </row>
    <row r="54" spans="2:5" s="6" customFormat="1" x14ac:dyDescent="0.25">
      <c r="B54" s="13">
        <f t="shared" si="37"/>
        <v>45529</v>
      </c>
      <c r="C54" s="14">
        <f t="shared" ref="C54:C56" si="42">+D55</f>
        <v>103.5176898421</v>
      </c>
      <c r="D54" s="15">
        <v>103.5259571064</v>
      </c>
      <c r="E54" s="16"/>
    </row>
    <row r="55" spans="2:5" s="6" customFormat="1" x14ac:dyDescent="0.25">
      <c r="B55" s="13">
        <f t="shared" si="37"/>
        <v>45528</v>
      </c>
      <c r="C55" s="14">
        <f t="shared" si="42"/>
        <v>103.5094223122</v>
      </c>
      <c r="D55" s="15">
        <v>103.5176898421</v>
      </c>
      <c r="E55" s="16"/>
    </row>
    <row r="56" spans="2:5" s="6" customFormat="1" x14ac:dyDescent="0.25">
      <c r="B56" s="13">
        <f t="shared" si="37"/>
        <v>45527</v>
      </c>
      <c r="C56" s="14">
        <f t="shared" si="42"/>
        <v>103.5837858367</v>
      </c>
      <c r="D56" s="15">
        <v>103.5094223122</v>
      </c>
      <c r="E56" s="16"/>
    </row>
    <row r="57" spans="2:5" s="6" customFormat="1" x14ac:dyDescent="0.25">
      <c r="B57" s="13">
        <f t="shared" ref="B57:B63" si="43">+B58+1</f>
        <v>45526</v>
      </c>
      <c r="C57" s="14">
        <f t="shared" ref="C57" si="44">+D58</f>
        <v>103.3270794939</v>
      </c>
      <c r="D57" s="15">
        <v>103.5837858367</v>
      </c>
      <c r="E57" s="16"/>
    </row>
    <row r="58" spans="2:5" s="6" customFormat="1" x14ac:dyDescent="0.25">
      <c r="B58" s="13">
        <f t="shared" si="43"/>
        <v>45525</v>
      </c>
      <c r="C58" s="14">
        <f t="shared" ref="C58" si="45">+D59</f>
        <v>103.2993733048</v>
      </c>
      <c r="D58" s="15">
        <v>103.3270794939</v>
      </c>
      <c r="E58" s="16"/>
    </row>
    <row r="59" spans="2:5" s="6" customFormat="1" x14ac:dyDescent="0.25">
      <c r="B59" s="13">
        <f t="shared" si="43"/>
        <v>45524</v>
      </c>
      <c r="C59" s="14">
        <f t="shared" ref="C59" si="46">+D60</f>
        <v>103.2236606948</v>
      </c>
      <c r="D59" s="15">
        <v>103.2993733048</v>
      </c>
      <c r="E59" s="16"/>
    </row>
    <row r="60" spans="2:5" s="6" customFormat="1" x14ac:dyDescent="0.25">
      <c r="B60" s="13">
        <f t="shared" si="43"/>
        <v>45523</v>
      </c>
      <c r="C60" s="14">
        <f t="shared" ref="C60" si="47">+D61</f>
        <v>103.27308464790001</v>
      </c>
      <c r="D60" s="15">
        <v>103.2236606948</v>
      </c>
      <c r="E60" s="16"/>
    </row>
    <row r="61" spans="2:5" s="6" customFormat="1" x14ac:dyDescent="0.25">
      <c r="B61" s="13">
        <f t="shared" si="43"/>
        <v>45522</v>
      </c>
      <c r="C61" s="14">
        <f t="shared" ref="C61:C63" si="48">+D62</f>
        <v>103.2648093162</v>
      </c>
      <c r="D61" s="15">
        <v>103.27308464790001</v>
      </c>
      <c r="E61" s="16"/>
    </row>
    <row r="62" spans="2:5" s="6" customFormat="1" x14ac:dyDescent="0.25">
      <c r="B62" s="13">
        <f t="shared" si="43"/>
        <v>45521</v>
      </c>
      <c r="C62" s="14">
        <f t="shared" si="48"/>
        <v>103.25653371910001</v>
      </c>
      <c r="D62" s="15">
        <v>103.2648093162</v>
      </c>
      <c r="E62" s="16"/>
    </row>
    <row r="63" spans="2:5" s="6" customFormat="1" x14ac:dyDescent="0.25">
      <c r="B63" s="13">
        <f t="shared" si="43"/>
        <v>45520</v>
      </c>
      <c r="C63" s="14">
        <f t="shared" si="48"/>
        <v>103.4818333496</v>
      </c>
      <c r="D63" s="15">
        <v>103.25653371910001</v>
      </c>
      <c r="E63" s="16"/>
    </row>
    <row r="64" spans="2:5" s="6" customFormat="1" x14ac:dyDescent="0.25">
      <c r="B64" s="13">
        <f t="shared" ref="B64:B70" si="49">+B65+1</f>
        <v>45519</v>
      </c>
      <c r="C64" s="14">
        <f t="shared" ref="C64:C65" si="50">+D65</f>
        <v>103.40412946479999</v>
      </c>
      <c r="D64" s="15">
        <v>103.4818333496</v>
      </c>
      <c r="E64" s="16"/>
    </row>
    <row r="65" spans="2:5" s="6" customFormat="1" x14ac:dyDescent="0.25">
      <c r="B65" s="13">
        <f t="shared" si="49"/>
        <v>45518</v>
      </c>
      <c r="C65" s="14">
        <f t="shared" si="50"/>
        <v>103.26542118659999</v>
      </c>
      <c r="D65" s="15">
        <v>103.40412946479999</v>
      </c>
      <c r="E65" s="16"/>
    </row>
    <row r="66" spans="2:5" s="6" customFormat="1" x14ac:dyDescent="0.25">
      <c r="B66" s="13">
        <f t="shared" si="49"/>
        <v>45517</v>
      </c>
      <c r="C66" s="14">
        <f t="shared" ref="C66" si="51">+D67</f>
        <v>103.2137327148</v>
      </c>
      <c r="D66" s="15">
        <v>103.26542118659999</v>
      </c>
      <c r="E66" s="16"/>
    </row>
    <row r="67" spans="2:5" s="6" customFormat="1" x14ac:dyDescent="0.25">
      <c r="B67" s="13">
        <f t="shared" si="49"/>
        <v>45516</v>
      </c>
      <c r="C67" s="14">
        <f t="shared" ref="C67" si="52">+D68</f>
        <v>103.0971540889</v>
      </c>
      <c r="D67" s="15">
        <v>103.2137327148</v>
      </c>
      <c r="E67" s="16"/>
    </row>
    <row r="68" spans="2:5" s="6" customFormat="1" x14ac:dyDescent="0.25">
      <c r="B68" s="13">
        <f t="shared" si="49"/>
        <v>45515</v>
      </c>
      <c r="C68" s="14">
        <f t="shared" ref="C68:C70" si="53">+D69</f>
        <v>103.0888731725</v>
      </c>
      <c r="D68" s="15">
        <v>103.0971540889</v>
      </c>
      <c r="E68" s="16"/>
    </row>
    <row r="69" spans="2:5" s="6" customFormat="1" x14ac:dyDescent="0.25">
      <c r="B69" s="13">
        <f t="shared" si="49"/>
        <v>45514</v>
      </c>
      <c r="C69" s="14">
        <f t="shared" si="53"/>
        <v>103.0805919907</v>
      </c>
      <c r="D69" s="15">
        <v>103.0888731725</v>
      </c>
      <c r="E69" s="16"/>
    </row>
    <row r="70" spans="2:5" s="6" customFormat="1" x14ac:dyDescent="0.25">
      <c r="B70" s="13">
        <f t="shared" si="49"/>
        <v>45513</v>
      </c>
      <c r="C70" s="14">
        <f t="shared" si="53"/>
        <v>103.0648773285</v>
      </c>
      <c r="D70" s="15">
        <v>103.0805919907</v>
      </c>
      <c r="E70" s="16"/>
    </row>
    <row r="71" spans="2:5" s="6" customFormat="1" x14ac:dyDescent="0.25">
      <c r="B71" s="13">
        <f t="shared" ref="B71:B77" si="54">+B72+1</f>
        <v>45512</v>
      </c>
      <c r="C71" s="14">
        <f t="shared" ref="C71" si="55">+D72</f>
        <v>103.18416546020001</v>
      </c>
      <c r="D71" s="15">
        <v>103.0648773285</v>
      </c>
      <c r="E71" s="16"/>
    </row>
    <row r="72" spans="2:5" s="6" customFormat="1" x14ac:dyDescent="0.25">
      <c r="B72" s="13">
        <f t="shared" si="54"/>
        <v>45511</v>
      </c>
      <c r="C72" s="14">
        <f t="shared" ref="C72" si="56">+D73</f>
        <v>103.1424532929</v>
      </c>
      <c r="D72" s="15">
        <v>103.18416546020001</v>
      </c>
      <c r="E72" s="16"/>
    </row>
    <row r="73" spans="2:5" s="6" customFormat="1" x14ac:dyDescent="0.25">
      <c r="B73" s="13">
        <f t="shared" si="54"/>
        <v>45510</v>
      </c>
      <c r="C73" s="14">
        <f t="shared" ref="C73" si="57">+D74</f>
        <v>103.24174432380001</v>
      </c>
      <c r="D73" s="15">
        <v>103.1424532929</v>
      </c>
      <c r="E73" s="16"/>
    </row>
    <row r="74" spans="2:5" s="6" customFormat="1" x14ac:dyDescent="0.25">
      <c r="B74" s="13">
        <f t="shared" si="54"/>
        <v>45509</v>
      </c>
      <c r="C74" s="14">
        <f t="shared" ref="C74" si="58">+D75</f>
        <v>103.0215732657</v>
      </c>
      <c r="D74" s="15">
        <v>103.24174432380001</v>
      </c>
      <c r="E74" s="16"/>
    </row>
    <row r="75" spans="2:5" s="6" customFormat="1" x14ac:dyDescent="0.25">
      <c r="B75" s="13">
        <f t="shared" si="54"/>
        <v>45508</v>
      </c>
      <c r="C75" s="14">
        <f t="shared" ref="C75:C77" si="59">+D76</f>
        <v>103.01328993</v>
      </c>
      <c r="D75" s="15">
        <v>103.0215732657</v>
      </c>
      <c r="E75" s="16"/>
    </row>
    <row r="76" spans="2:5" s="6" customFormat="1" x14ac:dyDescent="0.25">
      <c r="B76" s="13">
        <f t="shared" si="54"/>
        <v>45507</v>
      </c>
      <c r="C76" s="14">
        <f t="shared" si="59"/>
        <v>103.005006296</v>
      </c>
      <c r="D76" s="15">
        <v>103.01328993</v>
      </c>
      <c r="E76" s="16"/>
    </row>
    <row r="77" spans="2:5" s="6" customFormat="1" x14ac:dyDescent="0.25">
      <c r="B77" s="13">
        <f t="shared" si="54"/>
        <v>45506</v>
      </c>
      <c r="C77" s="14">
        <f t="shared" si="59"/>
        <v>103.03428871369999</v>
      </c>
      <c r="D77" s="15">
        <v>103.005006296</v>
      </c>
      <c r="E77" s="16"/>
    </row>
    <row r="78" spans="2:5" s="6" customFormat="1" x14ac:dyDescent="0.25">
      <c r="B78" s="13">
        <f t="shared" ref="B78:B84" si="60">+B79+1</f>
        <v>45505</v>
      </c>
      <c r="C78" s="14">
        <f t="shared" ref="C78" si="61">+D79</f>
        <v>102.8655673224</v>
      </c>
      <c r="D78" s="15">
        <v>103.03428871369999</v>
      </c>
      <c r="E78" s="16"/>
    </row>
    <row r="79" spans="2:5" s="6" customFormat="1" x14ac:dyDescent="0.25">
      <c r="B79" s="13">
        <f t="shared" si="60"/>
        <v>45504</v>
      </c>
      <c r="C79" s="14">
        <f t="shared" ref="C79" si="62">+D80</f>
        <v>102.7858457519</v>
      </c>
      <c r="D79" s="15">
        <v>102.8655673224</v>
      </c>
      <c r="E79" s="16"/>
    </row>
    <row r="80" spans="2:5" s="6" customFormat="1" x14ac:dyDescent="0.25">
      <c r="B80" s="13">
        <f t="shared" si="60"/>
        <v>45503</v>
      </c>
      <c r="C80" s="14">
        <f t="shared" ref="C80" si="63">+D81</f>
        <v>102.5061112299</v>
      </c>
      <c r="D80" s="15">
        <v>102.7858457519</v>
      </c>
      <c r="E80" s="16"/>
    </row>
    <row r="81" spans="1:5" s="6" customFormat="1" x14ac:dyDescent="0.25">
      <c r="A81"/>
      <c r="B81" s="13">
        <f t="shared" si="60"/>
        <v>45502</v>
      </c>
      <c r="C81" s="14">
        <f t="shared" ref="C81" si="64">+D82</f>
        <v>102.4135088065</v>
      </c>
      <c r="D81" s="15">
        <v>102.5061112299</v>
      </c>
      <c r="E81" s="16"/>
    </row>
    <row r="82" spans="1:5" x14ac:dyDescent="0.25">
      <c r="B82" s="13">
        <f t="shared" si="60"/>
        <v>45501</v>
      </c>
      <c r="C82" s="14">
        <f t="shared" ref="C82:C84" si="65">+D83</f>
        <v>102.40520612429999</v>
      </c>
      <c r="D82" s="15">
        <v>102.4135088065</v>
      </c>
      <c r="E82" s="17"/>
    </row>
    <row r="83" spans="1:5" x14ac:dyDescent="0.25">
      <c r="B83" s="13">
        <f t="shared" si="60"/>
        <v>45500</v>
      </c>
      <c r="C83" s="14">
        <f t="shared" si="65"/>
        <v>102.3969031771</v>
      </c>
      <c r="D83" s="15">
        <v>102.40520612429999</v>
      </c>
      <c r="E83" s="17"/>
    </row>
    <row r="84" spans="1:5" x14ac:dyDescent="0.25">
      <c r="B84" s="13">
        <f t="shared" si="60"/>
        <v>45499</v>
      </c>
      <c r="C84" s="14">
        <f t="shared" si="65"/>
        <v>102.4231700756</v>
      </c>
      <c r="D84" s="15">
        <v>102.3969031771</v>
      </c>
      <c r="E84" s="17"/>
    </row>
    <row r="85" spans="1:5" x14ac:dyDescent="0.25">
      <c r="B85" s="13">
        <f t="shared" ref="B85:B91" si="66">+B86+1</f>
        <v>45498</v>
      </c>
      <c r="C85" s="14">
        <f t="shared" ref="C85" si="67">+D86</f>
        <v>102.30942933590001</v>
      </c>
      <c r="D85" s="15">
        <v>102.4231700756</v>
      </c>
      <c r="E85" s="17"/>
    </row>
    <row r="86" spans="1:5" x14ac:dyDescent="0.25">
      <c r="B86" s="13">
        <f t="shared" si="66"/>
        <v>45497</v>
      </c>
      <c r="C86" s="14">
        <f t="shared" ref="C86" si="68">+D87</f>
        <v>102.2366883007</v>
      </c>
      <c r="D86" s="15">
        <v>102.30942933590001</v>
      </c>
      <c r="E86" s="17"/>
    </row>
    <row r="87" spans="1:5" x14ac:dyDescent="0.25">
      <c r="B87" s="13">
        <f t="shared" si="66"/>
        <v>45496</v>
      </c>
      <c r="C87" s="14">
        <f t="shared" ref="C87" si="69">+D88</f>
        <v>102.256948874</v>
      </c>
      <c r="D87" s="15">
        <v>102.2366883007</v>
      </c>
      <c r="E87" s="17"/>
    </row>
    <row r="88" spans="1:5" x14ac:dyDescent="0.25">
      <c r="B88" s="13">
        <f t="shared" si="66"/>
        <v>45495</v>
      </c>
      <c r="C88" s="14">
        <f t="shared" ref="C88" si="70">+D89</f>
        <v>102.3643428714</v>
      </c>
      <c r="D88" s="15">
        <v>102.256948874</v>
      </c>
      <c r="E88" s="17"/>
    </row>
    <row r="89" spans="1:5" x14ac:dyDescent="0.25">
      <c r="B89" s="13">
        <f t="shared" si="66"/>
        <v>45494</v>
      </c>
      <c r="C89" s="14">
        <f t="shared" ref="C89:C91" si="71">+D90</f>
        <v>102.3560385991</v>
      </c>
      <c r="D89" s="15">
        <v>102.3643428714</v>
      </c>
      <c r="E89" s="17"/>
    </row>
    <row r="90" spans="1:5" x14ac:dyDescent="0.25">
      <c r="B90" s="13">
        <f t="shared" si="66"/>
        <v>45493</v>
      </c>
      <c r="C90" s="14">
        <f t="shared" si="71"/>
        <v>102.3477340287</v>
      </c>
      <c r="D90" s="15">
        <v>102.3560385991</v>
      </c>
      <c r="E90" s="17"/>
    </row>
    <row r="91" spans="1:5" x14ac:dyDescent="0.25">
      <c r="B91" s="13">
        <f t="shared" si="66"/>
        <v>45492</v>
      </c>
      <c r="C91" s="14">
        <f t="shared" si="71"/>
        <v>102.2230054993</v>
      </c>
      <c r="D91" s="15">
        <v>102.3477340287</v>
      </c>
      <c r="E91" s="17"/>
    </row>
    <row r="92" spans="1:5" x14ac:dyDescent="0.25">
      <c r="B92" s="13">
        <f t="shared" ref="B92:B98" si="72">+B93+1</f>
        <v>45491</v>
      </c>
      <c r="C92" s="14">
        <f t="shared" ref="C92" si="73">+D93</f>
        <v>102.3612693946</v>
      </c>
      <c r="D92" s="15">
        <v>102.2230054993</v>
      </c>
      <c r="E92" s="17"/>
    </row>
    <row r="93" spans="1:5" x14ac:dyDescent="0.25">
      <c r="B93" s="13">
        <f t="shared" si="72"/>
        <v>45490</v>
      </c>
      <c r="C93" s="14">
        <f t="shared" ref="C93" si="74">+D94</f>
        <v>102.2158006902</v>
      </c>
      <c r="D93" s="15">
        <v>102.3612693946</v>
      </c>
      <c r="E93" s="17"/>
    </row>
    <row r="94" spans="1:5" x14ac:dyDescent="0.25">
      <c r="B94" s="13">
        <f t="shared" si="72"/>
        <v>45489</v>
      </c>
      <c r="C94" s="14">
        <f t="shared" ref="C94" si="75">+D95</f>
        <v>102.0790546332</v>
      </c>
      <c r="D94" s="15">
        <v>102.2158006902</v>
      </c>
      <c r="E94" s="17"/>
    </row>
    <row r="95" spans="1:5" x14ac:dyDescent="0.25">
      <c r="B95" s="13">
        <f t="shared" si="72"/>
        <v>45488</v>
      </c>
      <c r="C95" s="14">
        <f t="shared" ref="C95" si="76">+D96</f>
        <v>102.100442254</v>
      </c>
      <c r="D95" s="15">
        <v>102.0790546332</v>
      </c>
      <c r="E95" s="17"/>
    </row>
    <row r="96" spans="1:5" x14ac:dyDescent="0.25">
      <c r="B96" s="13">
        <f t="shared" si="72"/>
        <v>45487</v>
      </c>
      <c r="C96" s="14">
        <f t="shared" ref="C96:C98" si="77">+D97</f>
        <v>102.09212959369999</v>
      </c>
      <c r="D96" s="15">
        <v>102.100442254</v>
      </c>
      <c r="E96" s="17"/>
    </row>
    <row r="97" spans="2:5" x14ac:dyDescent="0.25">
      <c r="B97" s="13">
        <f t="shared" si="72"/>
        <v>45486</v>
      </c>
      <c r="C97" s="14">
        <f t="shared" si="77"/>
        <v>102.0838166372</v>
      </c>
      <c r="D97" s="15">
        <v>102.09212959369999</v>
      </c>
      <c r="E97" s="17"/>
    </row>
    <row r="98" spans="2:5" x14ac:dyDescent="0.25">
      <c r="B98" s="13">
        <f t="shared" si="72"/>
        <v>45485</v>
      </c>
      <c r="C98" s="14">
        <f t="shared" si="77"/>
        <v>101.79006134230001</v>
      </c>
      <c r="D98" s="15">
        <v>102.0838166372</v>
      </c>
      <c r="E98" s="17"/>
    </row>
    <row r="99" spans="2:5" x14ac:dyDescent="0.25">
      <c r="B99" s="13">
        <f t="shared" ref="B99:B105" si="78">+B100+1</f>
        <v>45484</v>
      </c>
      <c r="C99" s="14">
        <f t="shared" ref="C99" si="79">+D100</f>
        <v>101.51329627609999</v>
      </c>
      <c r="D99" s="15">
        <v>101.79006134230001</v>
      </c>
      <c r="E99" s="17"/>
    </row>
    <row r="100" spans="2:5" x14ac:dyDescent="0.25">
      <c r="B100" s="13">
        <f t="shared" si="78"/>
        <v>45483</v>
      </c>
      <c r="C100" s="14">
        <f t="shared" ref="C100" si="80">+D101</f>
        <v>101.5515333484</v>
      </c>
      <c r="D100" s="15">
        <v>101.51329627609999</v>
      </c>
      <c r="E100" s="17"/>
    </row>
    <row r="101" spans="2:5" x14ac:dyDescent="0.25">
      <c r="B101" s="13">
        <f t="shared" si="78"/>
        <v>45482</v>
      </c>
      <c r="C101" s="14">
        <f t="shared" ref="C101" si="81">+D102</f>
        <v>101.4117741094</v>
      </c>
      <c r="D101" s="15">
        <v>101.5515333484</v>
      </c>
      <c r="E101" s="17"/>
    </row>
    <row r="102" spans="2:5" x14ac:dyDescent="0.25">
      <c r="B102" s="13">
        <f t="shared" si="78"/>
        <v>45481</v>
      </c>
      <c r="C102" s="14">
        <f t="shared" ref="C102" si="82">+D103</f>
        <v>101.15213146160001</v>
      </c>
      <c r="D102" s="15">
        <v>101.4117741094</v>
      </c>
      <c r="E102" s="17"/>
    </row>
    <row r="103" spans="2:5" x14ac:dyDescent="0.25">
      <c r="B103" s="13">
        <f t="shared" si="78"/>
        <v>45480</v>
      </c>
      <c r="C103" s="14">
        <f t="shared" ref="C103:C105" si="83">+D104</f>
        <v>101.1437885708</v>
      </c>
      <c r="D103" s="15">
        <v>101.15213146160001</v>
      </c>
      <c r="E103" s="17"/>
    </row>
    <row r="104" spans="2:5" x14ac:dyDescent="0.25">
      <c r="B104" s="13">
        <f t="shared" si="78"/>
        <v>45479</v>
      </c>
      <c r="C104" s="14">
        <f t="shared" si="83"/>
        <v>101.13544541669999</v>
      </c>
      <c r="D104" s="15">
        <v>101.1437885708</v>
      </c>
      <c r="E104" s="17"/>
    </row>
    <row r="105" spans="2:5" x14ac:dyDescent="0.25">
      <c r="B105" s="13">
        <f t="shared" si="78"/>
        <v>45478</v>
      </c>
      <c r="C105" s="14">
        <f t="shared" si="83"/>
        <v>101.01866445829999</v>
      </c>
      <c r="D105" s="15">
        <v>101.13544541669999</v>
      </c>
      <c r="E105" s="17"/>
    </row>
    <row r="106" spans="2:5" x14ac:dyDescent="0.25">
      <c r="B106" s="13">
        <f t="shared" ref="B106:B112" si="84">+B107+1</f>
        <v>45477</v>
      </c>
      <c r="C106" s="14">
        <f t="shared" ref="C106" si="85">+D107</f>
        <v>100.9748831693</v>
      </c>
      <c r="D106" s="15">
        <v>101.01866445829999</v>
      </c>
      <c r="E106" s="17"/>
    </row>
    <row r="107" spans="2:5" x14ac:dyDescent="0.25">
      <c r="B107" s="13">
        <f t="shared" si="84"/>
        <v>45476</v>
      </c>
      <c r="C107" s="14">
        <f t="shared" ref="C107" si="86">+D108</f>
        <v>100.737093341</v>
      </c>
      <c r="D107" s="15">
        <v>100.9748831693</v>
      </c>
      <c r="E107" s="17"/>
    </row>
    <row r="108" spans="2:5" x14ac:dyDescent="0.25">
      <c r="B108" s="13">
        <f t="shared" si="84"/>
        <v>45475</v>
      </c>
      <c r="C108" s="14">
        <f t="shared" ref="C108" si="87">+D109</f>
        <v>100.8683086457</v>
      </c>
      <c r="D108" s="15">
        <v>100.737093341</v>
      </c>
      <c r="E108" s="17"/>
    </row>
    <row r="109" spans="2:5" x14ac:dyDescent="0.25">
      <c r="B109" s="13">
        <f t="shared" si="84"/>
        <v>45474</v>
      </c>
      <c r="C109" s="14">
        <f t="shared" ref="C109" si="88">+D110</f>
        <v>100.9485265248</v>
      </c>
      <c r="D109" s="15">
        <v>100.8683086457</v>
      </c>
      <c r="E109" s="17"/>
    </row>
    <row r="110" spans="2:5" x14ac:dyDescent="0.25">
      <c r="B110" s="13">
        <f t="shared" si="84"/>
        <v>45473</v>
      </c>
      <c r="C110" s="14">
        <f t="shared" ref="C110:C112" si="89">+D111</f>
        <v>100.9401770858</v>
      </c>
      <c r="D110" s="15">
        <v>100.9485265248</v>
      </c>
      <c r="E110" s="17"/>
    </row>
    <row r="111" spans="2:5" x14ac:dyDescent="0.25">
      <c r="B111" s="13">
        <f t="shared" si="84"/>
        <v>45472</v>
      </c>
      <c r="C111" s="14">
        <f t="shared" si="89"/>
        <v>100.9318274164</v>
      </c>
      <c r="D111" s="15">
        <v>100.9401770858</v>
      </c>
      <c r="E111" s="17"/>
    </row>
    <row r="112" spans="2:5" x14ac:dyDescent="0.25">
      <c r="B112" s="13">
        <f t="shared" si="84"/>
        <v>45471</v>
      </c>
      <c r="C112" s="14">
        <f t="shared" si="89"/>
        <v>101.1421844548</v>
      </c>
      <c r="D112" s="15">
        <v>100.9318274164</v>
      </c>
      <c r="E112" s="17"/>
    </row>
    <row r="113" spans="2:5" x14ac:dyDescent="0.25">
      <c r="B113" s="13">
        <f t="shared" ref="B113:B119" si="90">+B114+1</f>
        <v>45470</v>
      </c>
      <c r="C113" s="14">
        <f t="shared" ref="C113" si="91">+D114</f>
        <v>101.1484076643</v>
      </c>
      <c r="D113" s="15">
        <v>101.1421844548</v>
      </c>
      <c r="E113" s="17"/>
    </row>
    <row r="114" spans="2:5" x14ac:dyDescent="0.25">
      <c r="B114" s="13">
        <f t="shared" si="90"/>
        <v>45469</v>
      </c>
      <c r="C114" s="14">
        <f t="shared" ref="C114" si="92">+D115</f>
        <v>101.2566353663</v>
      </c>
      <c r="D114" s="15">
        <v>101.1484076643</v>
      </c>
      <c r="E114" s="17"/>
    </row>
    <row r="115" spans="2:5" x14ac:dyDescent="0.25">
      <c r="B115" s="13">
        <f t="shared" si="90"/>
        <v>45468</v>
      </c>
      <c r="C115" s="14">
        <f t="shared" ref="C115" si="93">+D116</f>
        <v>101.2088616055</v>
      </c>
      <c r="D115" s="15">
        <v>101.2566353663</v>
      </c>
      <c r="E115" s="17"/>
    </row>
    <row r="116" spans="2:5" x14ac:dyDescent="0.25">
      <c r="B116" s="13">
        <f t="shared" si="90"/>
        <v>45467</v>
      </c>
      <c r="C116" s="14">
        <f t="shared" ref="C116" si="94">+D117</f>
        <v>101.036891604</v>
      </c>
      <c r="D116" s="15">
        <v>101.2088616055</v>
      </c>
      <c r="E116" s="17"/>
    </row>
    <row r="117" spans="2:5" x14ac:dyDescent="0.25">
      <c r="B117" s="13">
        <f t="shared" si="90"/>
        <v>45466</v>
      </c>
      <c r="C117" s="14">
        <f t="shared" ref="C117" si="95">+D118</f>
        <v>101.0285450163</v>
      </c>
      <c r="D117" s="15">
        <v>101.036891604</v>
      </c>
      <c r="E117" s="17"/>
    </row>
    <row r="118" spans="2:5" x14ac:dyDescent="0.25">
      <c r="B118" s="13">
        <f t="shared" si="90"/>
        <v>45465</v>
      </c>
      <c r="C118" s="14">
        <f t="shared" ref="C118:C119" si="96">+D119</f>
        <v>101.0201981996</v>
      </c>
      <c r="D118" s="15">
        <v>101.0285450163</v>
      </c>
      <c r="E118" s="17"/>
    </row>
    <row r="119" spans="2:5" x14ac:dyDescent="0.25">
      <c r="B119" s="13">
        <f t="shared" si="90"/>
        <v>45464</v>
      </c>
      <c r="C119" s="14">
        <f t="shared" si="96"/>
        <v>101.09441969549999</v>
      </c>
      <c r="D119" s="15">
        <v>101.0201981996</v>
      </c>
      <c r="E119" s="17"/>
    </row>
    <row r="120" spans="2:5" x14ac:dyDescent="0.25">
      <c r="B120" s="13">
        <f t="shared" ref="B120:B126" si="97">+B121+1</f>
        <v>45463</v>
      </c>
      <c r="C120" s="14">
        <f t="shared" ref="C120" si="98">+D121</f>
        <v>101.2106459771</v>
      </c>
      <c r="D120" s="15">
        <v>101.09441969549999</v>
      </c>
      <c r="E120" s="17"/>
    </row>
    <row r="121" spans="2:5" x14ac:dyDescent="0.25">
      <c r="B121" s="13">
        <f t="shared" si="97"/>
        <v>45462</v>
      </c>
      <c r="C121" s="14">
        <f t="shared" ref="C121" si="99">+D122</f>
        <v>100.9688546264</v>
      </c>
      <c r="D121" s="15">
        <v>101.2106459771</v>
      </c>
      <c r="E121" s="17"/>
    </row>
    <row r="122" spans="2:5" x14ac:dyDescent="0.25">
      <c r="B122" s="13">
        <f t="shared" si="97"/>
        <v>45461</v>
      </c>
      <c r="C122" s="14">
        <f t="shared" ref="C122" si="100">+D123</f>
        <v>101.01907371439999</v>
      </c>
      <c r="D122" s="15">
        <v>100.9688546264</v>
      </c>
      <c r="E122" s="17"/>
    </row>
    <row r="123" spans="2:5" x14ac:dyDescent="0.25">
      <c r="B123" s="13">
        <f t="shared" si="97"/>
        <v>45460</v>
      </c>
      <c r="C123" s="14">
        <f t="shared" ref="C123" si="101">+D124</f>
        <v>100.95056341900001</v>
      </c>
      <c r="D123" s="15">
        <v>101.01907371439999</v>
      </c>
      <c r="E123" s="17"/>
    </row>
    <row r="124" spans="2:5" x14ac:dyDescent="0.25">
      <c r="B124" s="13">
        <f t="shared" si="97"/>
        <v>45459</v>
      </c>
      <c r="C124" s="14">
        <f t="shared" ref="C124:C126" si="102">+D125</f>
        <v>100.94221412420001</v>
      </c>
      <c r="D124" s="15">
        <v>100.95056341900001</v>
      </c>
      <c r="E124" s="17"/>
    </row>
    <row r="125" spans="2:5" x14ac:dyDescent="0.25">
      <c r="B125" s="13">
        <f t="shared" si="97"/>
        <v>45458</v>
      </c>
      <c r="C125" s="14">
        <f t="shared" si="102"/>
        <v>100.93386450600001</v>
      </c>
      <c r="D125" s="15">
        <v>100.94221412420001</v>
      </c>
      <c r="E125" s="17"/>
    </row>
    <row r="126" spans="2:5" x14ac:dyDescent="0.25">
      <c r="B126" s="13">
        <f t="shared" si="97"/>
        <v>45457</v>
      </c>
      <c r="C126" s="14">
        <f t="shared" si="102"/>
        <v>101.1230879698</v>
      </c>
      <c r="D126" s="15">
        <v>100.93386450600001</v>
      </c>
      <c r="E126" s="17"/>
    </row>
    <row r="127" spans="2:5" x14ac:dyDescent="0.25">
      <c r="B127" s="13">
        <f t="shared" ref="B127:B133" si="103">+B128+1</f>
        <v>45456</v>
      </c>
      <c r="C127" s="14">
        <f t="shared" ref="C127:C128" si="104">+D128</f>
        <v>100.46928961899999</v>
      </c>
      <c r="D127" s="15">
        <v>101.1230879698</v>
      </c>
      <c r="E127" s="17"/>
    </row>
    <row r="128" spans="2:5" x14ac:dyDescent="0.25">
      <c r="B128" s="13">
        <f t="shared" si="103"/>
        <v>45455</v>
      </c>
      <c r="C128" s="14">
        <f t="shared" si="104"/>
        <v>100.5464946913</v>
      </c>
      <c r="D128" s="15">
        <v>100.46928961899999</v>
      </c>
      <c r="E128" s="17"/>
    </row>
    <row r="129" spans="2:5" x14ac:dyDescent="0.25">
      <c r="B129" s="13">
        <f t="shared" si="103"/>
        <v>45454</v>
      </c>
      <c r="C129" s="14">
        <f t="shared" ref="C129" si="105">+D130</f>
        <v>100.8657400661</v>
      </c>
      <c r="D129" s="15">
        <v>100.5464946913</v>
      </c>
      <c r="E129" s="17"/>
    </row>
    <row r="130" spans="2:5" x14ac:dyDescent="0.25">
      <c r="B130" s="13">
        <f t="shared" si="103"/>
        <v>45453</v>
      </c>
      <c r="C130" s="14">
        <f t="shared" ref="C130:C133" si="106">+D131</f>
        <v>101.18509946579999</v>
      </c>
      <c r="D130" s="15">
        <v>100.8657400661</v>
      </c>
      <c r="E130" s="17"/>
    </row>
    <row r="131" spans="2:5" x14ac:dyDescent="0.25">
      <c r="B131" s="13">
        <f t="shared" si="103"/>
        <v>45452</v>
      </c>
      <c r="C131" s="14">
        <f t="shared" si="106"/>
        <v>101.176757588</v>
      </c>
      <c r="D131" s="15">
        <v>101.18509946579999</v>
      </c>
      <c r="E131" s="17"/>
    </row>
    <row r="132" spans="2:5" x14ac:dyDescent="0.25">
      <c r="B132" s="13">
        <f t="shared" si="103"/>
        <v>45451</v>
      </c>
      <c r="C132" s="14">
        <f t="shared" si="106"/>
        <v>101.1684154515</v>
      </c>
      <c r="D132" s="15">
        <v>101.176757588</v>
      </c>
      <c r="E132" s="17"/>
    </row>
    <row r="133" spans="2:5" x14ac:dyDescent="0.25">
      <c r="B133" s="13">
        <f t="shared" si="103"/>
        <v>45450</v>
      </c>
      <c r="C133" s="14">
        <f t="shared" si="106"/>
        <v>101.4226872907</v>
      </c>
      <c r="D133" s="15">
        <v>101.1684154515</v>
      </c>
      <c r="E133" s="17"/>
    </row>
    <row r="134" spans="2:5" x14ac:dyDescent="0.25">
      <c r="B134" s="13">
        <f t="shared" ref="B134:B140" si="107">+B135+1</f>
        <v>45449</v>
      </c>
      <c r="C134" s="14">
        <f t="shared" ref="C134" si="108">+D135</f>
        <v>101.2349857456</v>
      </c>
      <c r="D134" s="15">
        <v>101.4226872907</v>
      </c>
      <c r="E134" s="17"/>
    </row>
    <row r="135" spans="2:5" x14ac:dyDescent="0.25">
      <c r="B135" s="13">
        <f t="shared" si="107"/>
        <v>45448</v>
      </c>
      <c r="C135" s="14">
        <f t="shared" ref="C135" si="109">+D136</f>
        <v>100.9892038731</v>
      </c>
      <c r="D135" s="15">
        <v>101.2349857456</v>
      </c>
      <c r="E135" s="17"/>
    </row>
    <row r="136" spans="2:5" x14ac:dyDescent="0.25">
      <c r="B136" s="13">
        <f t="shared" si="107"/>
        <v>45447</v>
      </c>
      <c r="C136" s="14">
        <f t="shared" ref="C136" si="110">+D137</f>
        <v>100.8654191152</v>
      </c>
      <c r="D136" s="15">
        <v>100.9892038731</v>
      </c>
      <c r="E136" s="17"/>
    </row>
    <row r="137" spans="2:5" x14ac:dyDescent="0.25">
      <c r="B137" s="13">
        <f t="shared" si="107"/>
        <v>45446</v>
      </c>
      <c r="C137" s="14">
        <f t="shared" ref="C137" si="111">+D138</f>
        <v>100.7961981767</v>
      </c>
      <c r="D137" s="15">
        <v>100.8654191152</v>
      </c>
      <c r="E137" s="17"/>
    </row>
    <row r="138" spans="2:5" x14ac:dyDescent="0.25">
      <c r="B138" s="13">
        <f t="shared" si="107"/>
        <v>45445</v>
      </c>
      <c r="C138" s="14">
        <f t="shared" ref="C138:C140" si="112">+D139</f>
        <v>100.7878439317</v>
      </c>
      <c r="D138" s="15">
        <v>100.7961981767</v>
      </c>
      <c r="E138" s="17"/>
    </row>
    <row r="139" spans="2:5" x14ac:dyDescent="0.25">
      <c r="B139" s="13">
        <f t="shared" si="107"/>
        <v>45444</v>
      </c>
      <c r="C139" s="14">
        <f t="shared" si="112"/>
        <v>100.791056435</v>
      </c>
      <c r="D139" s="15">
        <v>100.7878439317</v>
      </c>
      <c r="E139" s="17"/>
    </row>
    <row r="140" spans="2:5" x14ac:dyDescent="0.25">
      <c r="B140" s="13">
        <f t="shared" si="107"/>
        <v>45443</v>
      </c>
      <c r="C140" s="14">
        <f t="shared" si="112"/>
        <v>100.8702727929</v>
      </c>
      <c r="D140" s="15">
        <v>100.791056435</v>
      </c>
      <c r="E140" s="17"/>
    </row>
    <row r="141" spans="2:5" x14ac:dyDescent="0.25">
      <c r="B141" s="13">
        <f t="shared" ref="B141:B147" si="113">+B142+1</f>
        <v>45442</v>
      </c>
      <c r="C141" s="14">
        <f t="shared" ref="C141:C142" si="114">+D142</f>
        <v>101.06749245490001</v>
      </c>
      <c r="D141" s="15">
        <v>100.8702727929</v>
      </c>
      <c r="E141" s="17"/>
    </row>
    <row r="142" spans="2:5" x14ac:dyDescent="0.25">
      <c r="B142" s="13">
        <f t="shared" si="113"/>
        <v>45441</v>
      </c>
      <c r="C142" s="14">
        <f t="shared" si="114"/>
        <v>101.1687173912</v>
      </c>
      <c r="D142" s="15">
        <v>101.06749245490001</v>
      </c>
      <c r="E142" s="17"/>
    </row>
    <row r="143" spans="2:5" x14ac:dyDescent="0.25">
      <c r="B143" s="13">
        <f t="shared" si="113"/>
        <v>45440</v>
      </c>
      <c r="C143" s="14">
        <f t="shared" ref="C143" si="115">+D144</f>
        <v>100.82293123159999</v>
      </c>
      <c r="D143" s="15">
        <v>101.1687173912</v>
      </c>
      <c r="E143" s="17"/>
    </row>
    <row r="144" spans="2:5" x14ac:dyDescent="0.25">
      <c r="B144" s="13">
        <f t="shared" si="113"/>
        <v>45439</v>
      </c>
      <c r="C144" s="14">
        <f t="shared" ref="C144" si="116">+D145</f>
        <v>100.93228160779999</v>
      </c>
      <c r="D144" s="15">
        <v>100.82293123159999</v>
      </c>
      <c r="E144" s="17"/>
    </row>
    <row r="145" spans="2:5" x14ac:dyDescent="0.25">
      <c r="B145" s="13">
        <f t="shared" si="113"/>
        <v>45438</v>
      </c>
      <c r="C145" s="14">
        <f t="shared" ref="C145:C147" si="117">+D146</f>
        <v>100.9239316877</v>
      </c>
      <c r="D145" s="15">
        <v>100.93228160779999</v>
      </c>
      <c r="E145" s="17"/>
    </row>
    <row r="146" spans="2:5" x14ac:dyDescent="0.25">
      <c r="B146" s="13">
        <f t="shared" si="113"/>
        <v>45437</v>
      </c>
      <c r="C146" s="14">
        <f t="shared" si="117"/>
        <v>100.91558154170001</v>
      </c>
      <c r="D146" s="15">
        <v>100.9239316877</v>
      </c>
      <c r="E146" s="17"/>
    </row>
    <row r="147" spans="2:5" x14ac:dyDescent="0.25">
      <c r="B147" s="13">
        <f t="shared" si="113"/>
        <v>45436</v>
      </c>
      <c r="C147" s="14">
        <f t="shared" si="117"/>
        <v>101.2918093752</v>
      </c>
      <c r="D147" s="15">
        <v>100.91558154170001</v>
      </c>
      <c r="E147" s="17"/>
    </row>
    <row r="148" spans="2:5" x14ac:dyDescent="0.25">
      <c r="B148" s="13">
        <f t="shared" ref="B148:B151" si="118">+B149+1</f>
        <v>45435</v>
      </c>
      <c r="C148" s="14">
        <f t="shared" ref="C148:C151" si="119">+D149</f>
        <v>101.33803963850001</v>
      </c>
      <c r="D148" s="15">
        <v>101.2918093752</v>
      </c>
      <c r="E148" s="17"/>
    </row>
    <row r="149" spans="2:5" x14ac:dyDescent="0.25">
      <c r="B149" s="13">
        <f t="shared" si="118"/>
        <v>45434</v>
      </c>
      <c r="C149" s="14">
        <f t="shared" si="119"/>
        <v>101.31196911479999</v>
      </c>
      <c r="D149" s="15">
        <v>101.33803963850001</v>
      </c>
      <c r="E149" s="17"/>
    </row>
    <row r="150" spans="2:5" x14ac:dyDescent="0.25">
      <c r="B150" s="13">
        <f t="shared" si="118"/>
        <v>45433</v>
      </c>
      <c r="C150" s="14">
        <f t="shared" si="119"/>
        <v>106.20555657680001</v>
      </c>
      <c r="D150" s="15">
        <v>101.31196911479999</v>
      </c>
      <c r="E150" s="17"/>
    </row>
    <row r="151" spans="2:5" x14ac:dyDescent="0.25">
      <c r="B151" s="13">
        <f t="shared" si="118"/>
        <v>45432</v>
      </c>
      <c r="C151" s="14">
        <f t="shared" si="119"/>
        <v>104.9680528673</v>
      </c>
      <c r="D151" s="15">
        <v>106.20555657680001</v>
      </c>
      <c r="E151" s="17"/>
    </row>
    <row r="152" spans="2:5" x14ac:dyDescent="0.25">
      <c r="B152" s="13">
        <f t="shared" ref="B152:B154" si="120">+B153+1</f>
        <v>45431</v>
      </c>
      <c r="C152" s="14">
        <f t="shared" ref="C152:C154" si="121">+D153</f>
        <v>104.959831632</v>
      </c>
      <c r="D152" s="15">
        <v>104.9680528673</v>
      </c>
      <c r="E152" s="17"/>
    </row>
    <row r="153" spans="2:5" x14ac:dyDescent="0.25">
      <c r="B153" s="13">
        <f t="shared" si="120"/>
        <v>45430</v>
      </c>
      <c r="C153" s="14">
        <f t="shared" si="121"/>
        <v>104.9516101385</v>
      </c>
      <c r="D153" s="15">
        <v>104.959831632</v>
      </c>
      <c r="E153" s="17"/>
    </row>
    <row r="154" spans="2:5" x14ac:dyDescent="0.25">
      <c r="B154" s="13">
        <f t="shared" si="120"/>
        <v>45429</v>
      </c>
      <c r="C154" s="14">
        <f t="shared" si="121"/>
        <v>105.051958779</v>
      </c>
      <c r="D154" s="15">
        <v>104.9516101385</v>
      </c>
      <c r="E154" s="17"/>
    </row>
    <row r="155" spans="2:5" x14ac:dyDescent="0.25">
      <c r="B155" s="13">
        <f t="shared" ref="B155:B161" si="122">+B156+1</f>
        <v>45428</v>
      </c>
      <c r="C155" s="14">
        <f t="shared" ref="C155" si="123">+D156</f>
        <v>104.47677998179999</v>
      </c>
      <c r="D155" s="15">
        <v>105.051958779</v>
      </c>
      <c r="E155" s="17"/>
    </row>
    <row r="156" spans="2:5" x14ac:dyDescent="0.25">
      <c r="B156" s="13">
        <f t="shared" si="122"/>
        <v>45427</v>
      </c>
      <c r="C156" s="14">
        <f t="shared" ref="C156" si="124">+D157</f>
        <v>104.5801146152</v>
      </c>
      <c r="D156" s="15">
        <v>104.47677998179999</v>
      </c>
      <c r="E156" s="17"/>
    </row>
    <row r="157" spans="2:5" x14ac:dyDescent="0.25">
      <c r="B157" s="13">
        <f t="shared" si="122"/>
        <v>45426</v>
      </c>
      <c r="C157" s="14">
        <f t="shared" ref="C157" si="125">+D158</f>
        <v>104.5504473244</v>
      </c>
      <c r="D157" s="15">
        <v>104.5801146152</v>
      </c>
      <c r="E157" s="17"/>
    </row>
    <row r="158" spans="2:5" x14ac:dyDescent="0.25">
      <c r="B158" s="13">
        <f t="shared" si="122"/>
        <v>45425</v>
      </c>
      <c r="C158" s="14">
        <f t="shared" ref="C158" si="126">+D159</f>
        <v>104.5089106943</v>
      </c>
      <c r="D158" s="15">
        <v>104.5504473244</v>
      </c>
      <c r="E158" s="17"/>
    </row>
    <row r="159" spans="2:5" x14ac:dyDescent="0.25">
      <c r="B159" s="13">
        <f t="shared" si="122"/>
        <v>45424</v>
      </c>
      <c r="C159" s="14">
        <f t="shared" ref="C159:C161" si="127">+D160</f>
        <v>104.500674769</v>
      </c>
      <c r="D159" s="15">
        <v>104.5089106943</v>
      </c>
      <c r="E159" s="17"/>
    </row>
    <row r="160" spans="2:5" x14ac:dyDescent="0.25">
      <c r="B160" s="13">
        <f t="shared" si="122"/>
        <v>45423</v>
      </c>
      <c r="C160" s="14">
        <f t="shared" si="127"/>
        <v>104.4924386181</v>
      </c>
      <c r="D160" s="15">
        <v>104.500674769</v>
      </c>
      <c r="E160" s="17"/>
    </row>
    <row r="161" spans="2:5" x14ac:dyDescent="0.25">
      <c r="B161" s="13">
        <f t="shared" si="122"/>
        <v>45422</v>
      </c>
      <c r="C161" s="14">
        <f t="shared" si="127"/>
        <v>104.8147797</v>
      </c>
      <c r="D161" s="15">
        <v>104.4924386181</v>
      </c>
      <c r="E161" s="17"/>
    </row>
    <row r="162" spans="2:5" x14ac:dyDescent="0.25">
      <c r="B162" s="13">
        <f t="shared" ref="B162:B168" si="128">+B163+1</f>
        <v>45421</v>
      </c>
      <c r="C162" s="14">
        <f t="shared" ref="C162" si="129">+D163</f>
        <v>104.70546635069999</v>
      </c>
      <c r="D162" s="15">
        <v>104.8147797</v>
      </c>
      <c r="E162" s="17"/>
    </row>
    <row r="163" spans="2:5" x14ac:dyDescent="0.25">
      <c r="B163" s="13">
        <f t="shared" si="128"/>
        <v>45420</v>
      </c>
      <c r="C163" s="14">
        <f t="shared" ref="C163" si="130">+D164</f>
        <v>104.7358039322</v>
      </c>
      <c r="D163" s="15">
        <v>104.70546635069999</v>
      </c>
      <c r="E163" s="17"/>
    </row>
    <row r="164" spans="2:5" x14ac:dyDescent="0.25">
      <c r="B164" s="13">
        <f t="shared" si="128"/>
        <v>45419</v>
      </c>
      <c r="C164" s="14">
        <f t="shared" ref="C164" si="131">+D165</f>
        <v>104.63914045129999</v>
      </c>
      <c r="D164" s="15">
        <v>104.7358039322</v>
      </c>
      <c r="E164" s="17"/>
    </row>
    <row r="165" spans="2:5" x14ac:dyDescent="0.25">
      <c r="B165" s="13">
        <f t="shared" si="128"/>
        <v>45418</v>
      </c>
      <c r="C165" s="14">
        <f t="shared" ref="C165" si="132">+D166</f>
        <v>104.2865967215</v>
      </c>
      <c r="D165" s="15">
        <v>104.63914045129999</v>
      </c>
      <c r="E165" s="17"/>
    </row>
    <row r="166" spans="2:5" x14ac:dyDescent="0.25">
      <c r="B166" s="13">
        <f t="shared" si="128"/>
        <v>45417</v>
      </c>
      <c r="C166" s="14">
        <f t="shared" ref="C166:C168" si="133">+D167</f>
        <v>104.27835377149999</v>
      </c>
      <c r="D166" s="15">
        <v>104.2865967215</v>
      </c>
      <c r="E166" s="17"/>
    </row>
    <row r="167" spans="2:5" x14ac:dyDescent="0.25">
      <c r="B167" s="13">
        <f t="shared" si="128"/>
        <v>45416</v>
      </c>
      <c r="C167" s="14">
        <f t="shared" si="133"/>
        <v>104.27011053149999</v>
      </c>
      <c r="D167" s="15">
        <v>104.27835377149999</v>
      </c>
      <c r="E167" s="17"/>
    </row>
    <row r="168" spans="2:5" x14ac:dyDescent="0.25">
      <c r="B168" s="13">
        <f t="shared" si="128"/>
        <v>45415</v>
      </c>
      <c r="C168" s="14">
        <f t="shared" si="133"/>
        <v>104.0984278044</v>
      </c>
      <c r="D168" s="15">
        <v>104.27011053149999</v>
      </c>
      <c r="E168" s="17"/>
    </row>
    <row r="169" spans="2:5" x14ac:dyDescent="0.25">
      <c r="B169" s="13">
        <f t="shared" ref="B169:B175" si="134">+B170+1</f>
        <v>45414</v>
      </c>
      <c r="C169" s="14">
        <f t="shared" ref="C169" si="135">+D170</f>
        <v>104.45375840840001</v>
      </c>
      <c r="D169" s="15">
        <v>104.0984278044</v>
      </c>
      <c r="E169" s="17"/>
    </row>
    <row r="170" spans="2:5" x14ac:dyDescent="0.25">
      <c r="B170" s="13">
        <f t="shared" si="134"/>
        <v>45413</v>
      </c>
      <c r="C170" s="14">
        <f t="shared" ref="C170:C171" si="136">+D171</f>
        <v>104.4570870988</v>
      </c>
      <c r="D170" s="15">
        <v>104.45375840840001</v>
      </c>
      <c r="E170" s="17"/>
    </row>
    <row r="171" spans="2:5" x14ac:dyDescent="0.25">
      <c r="B171" s="13">
        <f t="shared" si="134"/>
        <v>45412</v>
      </c>
      <c r="C171" s="14">
        <f t="shared" si="136"/>
        <v>104.2274104578</v>
      </c>
      <c r="D171" s="15">
        <v>104.4570870988</v>
      </c>
      <c r="E171" s="17"/>
    </row>
    <row r="172" spans="2:5" x14ac:dyDescent="0.25">
      <c r="B172" s="13">
        <f t="shared" si="134"/>
        <v>45411</v>
      </c>
      <c r="C172" s="14">
        <f t="shared" ref="C172" si="137">+D173</f>
        <v>103.865967191</v>
      </c>
      <c r="D172" s="15">
        <v>104.2274104578</v>
      </c>
      <c r="E172" s="17"/>
    </row>
    <row r="173" spans="2:5" x14ac:dyDescent="0.25">
      <c r="B173" s="13">
        <f t="shared" si="134"/>
        <v>45410</v>
      </c>
      <c r="C173" s="14">
        <f t="shared" ref="C173:C175" si="138">+D174</f>
        <v>103.8577107967</v>
      </c>
      <c r="D173" s="15">
        <v>103.865967191</v>
      </c>
      <c r="E173" s="17"/>
    </row>
    <row r="174" spans="2:5" x14ac:dyDescent="0.25">
      <c r="B174" s="13">
        <f t="shared" si="134"/>
        <v>45409</v>
      </c>
      <c r="C174" s="14">
        <f t="shared" si="138"/>
        <v>103.849454177</v>
      </c>
      <c r="D174" s="15">
        <v>103.8577107967</v>
      </c>
      <c r="E174" s="17"/>
    </row>
    <row r="175" spans="2:5" x14ac:dyDescent="0.25">
      <c r="B175" s="13">
        <f t="shared" si="134"/>
        <v>45408</v>
      </c>
      <c r="C175" s="14">
        <f t="shared" si="138"/>
        <v>104.2317757037</v>
      </c>
      <c r="D175" s="15">
        <v>103.849454177</v>
      </c>
      <c r="E175" s="17"/>
    </row>
    <row r="176" spans="2:5" x14ac:dyDescent="0.25">
      <c r="B176" s="13">
        <f t="shared" ref="B176:B182" si="139">+B177+1</f>
        <v>45407</v>
      </c>
      <c r="C176" s="14">
        <f t="shared" ref="C176:C177" si="140">+D177</f>
        <v>104.4461040711</v>
      </c>
      <c r="D176" s="15">
        <v>104.2317757037</v>
      </c>
      <c r="E176" s="17"/>
    </row>
    <row r="177" spans="2:5" x14ac:dyDescent="0.25">
      <c r="B177" s="13">
        <f t="shared" si="139"/>
        <v>45406</v>
      </c>
      <c r="C177" s="14">
        <f t="shared" si="140"/>
        <v>104.3600108242</v>
      </c>
      <c r="D177" s="15">
        <v>104.4461040711</v>
      </c>
      <c r="E177" s="17"/>
    </row>
    <row r="178" spans="2:5" x14ac:dyDescent="0.25">
      <c r="B178" s="13">
        <f t="shared" si="139"/>
        <v>45405</v>
      </c>
      <c r="C178" s="14">
        <f t="shared" ref="C178" si="141">+D179</f>
        <v>104.0693261599</v>
      </c>
      <c r="D178" s="15">
        <v>104.3600108242</v>
      </c>
      <c r="E178" s="17"/>
    </row>
    <row r="179" spans="2:5" x14ac:dyDescent="0.25">
      <c r="B179" s="13">
        <f t="shared" si="139"/>
        <v>45404</v>
      </c>
      <c r="C179" s="14">
        <f t="shared" ref="C179" si="142">+D180</f>
        <v>104.26115475570001</v>
      </c>
      <c r="D179" s="15">
        <v>104.0693261599</v>
      </c>
      <c r="E179" s="17"/>
    </row>
    <row r="180" spans="2:5" x14ac:dyDescent="0.25">
      <c r="B180" s="13">
        <f t="shared" si="139"/>
        <v>45403</v>
      </c>
      <c r="C180" s="14">
        <f t="shared" ref="C180:C182" si="143">+D181</f>
        <v>104.252910935</v>
      </c>
      <c r="D180" s="15">
        <v>104.26115475570001</v>
      </c>
      <c r="E180" s="17"/>
    </row>
    <row r="181" spans="2:5" x14ac:dyDescent="0.25">
      <c r="B181" s="13">
        <f t="shared" si="139"/>
        <v>45402</v>
      </c>
      <c r="C181" s="14">
        <f t="shared" si="143"/>
        <v>104.2446668573</v>
      </c>
      <c r="D181" s="15">
        <v>104.252910935</v>
      </c>
      <c r="E181" s="17"/>
    </row>
    <row r="182" spans="2:5" x14ac:dyDescent="0.25">
      <c r="B182" s="13">
        <f t="shared" si="139"/>
        <v>45401</v>
      </c>
      <c r="C182" s="14">
        <f t="shared" si="143"/>
        <v>104.5739982792</v>
      </c>
      <c r="D182" s="15">
        <v>104.2446668573</v>
      </c>
      <c r="E182" s="17"/>
    </row>
    <row r="183" spans="2:5" x14ac:dyDescent="0.25">
      <c r="B183" s="13">
        <f t="shared" ref="B183:B189" si="144">+B184+1</f>
        <v>45400</v>
      </c>
      <c r="C183" s="14">
        <f t="shared" ref="C183" si="145">+D184</f>
        <v>104.2803223456</v>
      </c>
      <c r="D183" s="15">
        <v>104.5739982792</v>
      </c>
      <c r="E183" s="17"/>
    </row>
    <row r="184" spans="2:5" x14ac:dyDescent="0.25">
      <c r="B184" s="13">
        <f t="shared" si="144"/>
        <v>45399</v>
      </c>
      <c r="C184" s="14">
        <f t="shared" ref="C184" si="146">+D185</f>
        <v>104.7076610352</v>
      </c>
      <c r="D184" s="15">
        <v>104.2803223456</v>
      </c>
      <c r="E184" s="17"/>
    </row>
    <row r="185" spans="2:5" x14ac:dyDescent="0.25">
      <c r="B185" s="13">
        <f t="shared" si="144"/>
        <v>45398</v>
      </c>
      <c r="C185" s="14">
        <f t="shared" ref="C185" si="147">+D186</f>
        <v>105.0010090852</v>
      </c>
      <c r="D185" s="15">
        <v>104.7076610352</v>
      </c>
      <c r="E185" s="17"/>
    </row>
    <row r="186" spans="2:5" x14ac:dyDescent="0.25">
      <c r="B186" s="13">
        <f t="shared" si="144"/>
        <v>45397</v>
      </c>
      <c r="C186" s="14">
        <f t="shared" ref="C186" si="148">+D187</f>
        <v>104.41969597969999</v>
      </c>
      <c r="D186" s="15">
        <v>105.0010090852</v>
      </c>
      <c r="E186" s="17"/>
    </row>
    <row r="187" spans="2:5" x14ac:dyDescent="0.25">
      <c r="B187" s="13">
        <f t="shared" si="144"/>
        <v>45396</v>
      </c>
      <c r="C187" s="14">
        <f t="shared" ref="C187:C189" si="149">+D188</f>
        <v>104.4114572464</v>
      </c>
      <c r="D187" s="15">
        <v>104.41969597969999</v>
      </c>
      <c r="E187" s="17"/>
    </row>
    <row r="188" spans="2:5" x14ac:dyDescent="0.25">
      <c r="B188" s="13">
        <f t="shared" si="144"/>
        <v>45395</v>
      </c>
      <c r="C188" s="14">
        <f t="shared" si="149"/>
        <v>104.4032182561</v>
      </c>
      <c r="D188" s="15">
        <v>104.4114572464</v>
      </c>
      <c r="E188" s="17"/>
    </row>
    <row r="189" spans="2:5" x14ac:dyDescent="0.25">
      <c r="B189" s="13">
        <f t="shared" si="144"/>
        <v>45394</v>
      </c>
      <c r="C189" s="14">
        <f t="shared" si="149"/>
        <v>104.70292275609999</v>
      </c>
      <c r="D189" s="15">
        <v>104.4032182561</v>
      </c>
      <c r="E189" s="17"/>
    </row>
    <row r="190" spans="2:5" x14ac:dyDescent="0.25">
      <c r="B190" s="13">
        <f t="shared" ref="B190:B196" si="150">+B191+1</f>
        <v>45393</v>
      </c>
      <c r="C190" s="14">
        <f t="shared" ref="C190" si="151">+D191</f>
        <v>104.7312591801</v>
      </c>
      <c r="D190" s="15">
        <v>104.70292275609999</v>
      </c>
      <c r="E190" s="17"/>
    </row>
    <row r="191" spans="2:5" x14ac:dyDescent="0.25">
      <c r="B191" s="13">
        <f t="shared" si="150"/>
        <v>45392</v>
      </c>
      <c r="C191" s="14">
        <f t="shared" ref="C191" si="152">+D192</f>
        <v>104.4566939079</v>
      </c>
      <c r="D191" s="15">
        <v>104.7312591801</v>
      </c>
      <c r="E191" s="17"/>
    </row>
    <row r="192" spans="2:5" x14ac:dyDescent="0.25">
      <c r="B192" s="13">
        <f t="shared" si="150"/>
        <v>45391</v>
      </c>
      <c r="C192" s="14">
        <f t="shared" ref="C192" si="153">+D193</f>
        <v>104.5443566281</v>
      </c>
      <c r="D192" s="15">
        <v>104.4566939079</v>
      </c>
      <c r="E192" s="17"/>
    </row>
    <row r="193" spans="2:5" x14ac:dyDescent="0.25">
      <c r="B193" s="13">
        <f t="shared" si="150"/>
        <v>45390</v>
      </c>
      <c r="C193" s="14">
        <f t="shared" ref="C193" si="154">+D194</f>
        <v>104.7269931668</v>
      </c>
      <c r="D193" s="15">
        <v>104.5443566281</v>
      </c>
      <c r="E193" s="17"/>
    </row>
    <row r="194" spans="2:5" x14ac:dyDescent="0.25">
      <c r="B194" s="13">
        <f t="shared" si="150"/>
        <v>45389</v>
      </c>
      <c r="C194" s="14">
        <f t="shared" ref="C194:C196" si="155">+D195</f>
        <v>104.7187641979</v>
      </c>
      <c r="D194" s="15">
        <v>104.7269931668</v>
      </c>
      <c r="E194" s="17"/>
    </row>
    <row r="195" spans="2:5" x14ac:dyDescent="0.25">
      <c r="B195" s="13">
        <f t="shared" si="150"/>
        <v>45388</v>
      </c>
      <c r="C195" s="14">
        <f t="shared" si="155"/>
        <v>104.710535006</v>
      </c>
      <c r="D195" s="15">
        <v>104.7187641979</v>
      </c>
      <c r="E195" s="17"/>
    </row>
    <row r="196" spans="2:5" x14ac:dyDescent="0.25">
      <c r="B196" s="13">
        <f t="shared" si="150"/>
        <v>45387</v>
      </c>
      <c r="C196" s="14">
        <f t="shared" si="155"/>
        <v>104.1858540341</v>
      </c>
      <c r="D196" s="15">
        <v>104.710535006</v>
      </c>
      <c r="E196" s="17"/>
    </row>
    <row r="197" spans="2:5" x14ac:dyDescent="0.25">
      <c r="B197" s="13">
        <f t="shared" ref="B197:B204" si="156">+B198+1</f>
        <v>45386</v>
      </c>
      <c r="C197" s="14">
        <f t="shared" ref="C197" si="157">+D198</f>
        <v>104.3781812651</v>
      </c>
      <c r="D197" s="15">
        <v>104.1858540341</v>
      </c>
      <c r="E197" s="17"/>
    </row>
    <row r="198" spans="2:5" x14ac:dyDescent="0.25">
      <c r="B198" s="13">
        <f t="shared" si="156"/>
        <v>45385</v>
      </c>
      <c r="C198" s="14">
        <f t="shared" ref="C198" si="158">+D199</f>
        <v>104.8395221299</v>
      </c>
      <c r="D198" s="15">
        <v>104.3781812651</v>
      </c>
      <c r="E198" s="17"/>
    </row>
    <row r="199" spans="2:5" x14ac:dyDescent="0.25">
      <c r="B199" s="13">
        <f t="shared" si="156"/>
        <v>45384</v>
      </c>
      <c r="C199" s="14">
        <f t="shared" ref="C199" si="159">+D200</f>
        <v>104.8428671349</v>
      </c>
      <c r="D199" s="15">
        <v>104.8395221299</v>
      </c>
      <c r="E199" s="17"/>
    </row>
    <row r="200" spans="2:5" x14ac:dyDescent="0.25">
      <c r="B200" s="13">
        <f t="shared" si="156"/>
        <v>45383</v>
      </c>
      <c r="C200" s="14">
        <f t="shared" ref="C200" si="160">+D201</f>
        <v>105.1213476306</v>
      </c>
      <c r="D200" s="15">
        <v>104.8428671349</v>
      </c>
      <c r="E200" s="17"/>
    </row>
    <row r="201" spans="2:5" x14ac:dyDescent="0.25">
      <c r="B201" s="13">
        <f t="shared" si="156"/>
        <v>45382</v>
      </c>
      <c r="C201" s="14">
        <f t="shared" ref="C201:C204" si="161">+D202</f>
        <v>105.1131312087</v>
      </c>
      <c r="D201" s="15">
        <v>105.1213476306</v>
      </c>
      <c r="E201" s="17"/>
    </row>
    <row r="202" spans="2:5" x14ac:dyDescent="0.25">
      <c r="B202" s="13">
        <f t="shared" si="156"/>
        <v>45381</v>
      </c>
      <c r="C202" s="14">
        <f t="shared" si="161"/>
        <v>105.1049145639</v>
      </c>
      <c r="D202" s="15">
        <v>105.1131312087</v>
      </c>
      <c r="E202" s="17"/>
    </row>
    <row r="203" spans="2:5" x14ac:dyDescent="0.25">
      <c r="B203" s="13">
        <f t="shared" si="156"/>
        <v>45380</v>
      </c>
      <c r="C203" s="14">
        <f t="shared" si="161"/>
        <v>105.1082650144</v>
      </c>
      <c r="D203" s="15">
        <v>105.1049145639</v>
      </c>
      <c r="E203" s="17"/>
    </row>
    <row r="204" spans="2:5" x14ac:dyDescent="0.25">
      <c r="B204" s="13">
        <f t="shared" si="156"/>
        <v>45379</v>
      </c>
      <c r="C204" s="14">
        <f t="shared" si="161"/>
        <v>104.99261581090001</v>
      </c>
      <c r="D204" s="15">
        <v>105.1082650144</v>
      </c>
      <c r="E204" s="17"/>
    </row>
    <row r="205" spans="2:5" x14ac:dyDescent="0.25">
      <c r="B205" s="13">
        <f t="shared" ref="B205:B210" si="162">+B206+1</f>
        <v>45378</v>
      </c>
      <c r="C205" s="14">
        <f t="shared" ref="C205" si="163">+D206</f>
        <v>104.81995210389999</v>
      </c>
      <c r="D205" s="15">
        <v>104.99261581090001</v>
      </c>
      <c r="E205" s="17"/>
    </row>
    <row r="206" spans="2:5" x14ac:dyDescent="0.25">
      <c r="B206" s="13">
        <f t="shared" si="162"/>
        <v>45377</v>
      </c>
      <c r="C206" s="14">
        <f t="shared" ref="C206" si="164">+D207</f>
        <v>104.92829684119999</v>
      </c>
      <c r="D206" s="15">
        <v>104.81995210389999</v>
      </c>
      <c r="E206" s="17"/>
    </row>
    <row r="207" spans="2:5" x14ac:dyDescent="0.25">
      <c r="B207" s="13">
        <f t="shared" si="162"/>
        <v>45376</v>
      </c>
      <c r="C207" s="14">
        <f t="shared" ref="C207" si="165">+D208</f>
        <v>104.8095706937</v>
      </c>
      <c r="D207" s="15">
        <v>104.92829684119999</v>
      </c>
      <c r="E207" s="17"/>
    </row>
    <row r="208" spans="2:5" x14ac:dyDescent="0.25">
      <c r="B208" s="13">
        <f t="shared" si="162"/>
        <v>45375</v>
      </c>
      <c r="C208" s="14">
        <f t="shared" ref="C208:C210" si="166">+D209</f>
        <v>104.8013443847</v>
      </c>
      <c r="D208" s="15">
        <v>104.8095706937</v>
      </c>
      <c r="E208" s="17"/>
    </row>
    <row r="209" spans="2:5" x14ac:dyDescent="0.25">
      <c r="B209" s="13">
        <f t="shared" si="162"/>
        <v>45374</v>
      </c>
      <c r="C209" s="14">
        <f t="shared" si="166"/>
        <v>104.793117821</v>
      </c>
      <c r="D209" s="15">
        <v>104.8013443847</v>
      </c>
      <c r="E209" s="17"/>
    </row>
    <row r="210" spans="2:5" x14ac:dyDescent="0.25">
      <c r="B210" s="13">
        <f t="shared" si="162"/>
        <v>45373</v>
      </c>
      <c r="C210" s="14">
        <f t="shared" si="166"/>
        <v>104.6774545503</v>
      </c>
      <c r="D210" s="15">
        <v>104.793117821</v>
      </c>
      <c r="E210" s="17"/>
    </row>
    <row r="211" spans="2:5" x14ac:dyDescent="0.25">
      <c r="B211" s="13">
        <f t="shared" ref="B211:B217" si="167">+B212+1</f>
        <v>45372</v>
      </c>
      <c r="C211" s="14">
        <f t="shared" ref="C211" si="168">+D212</f>
        <v>104.78279360179999</v>
      </c>
      <c r="D211" s="15">
        <v>104.6774545503</v>
      </c>
      <c r="E211" s="17"/>
    </row>
    <row r="212" spans="2:5" x14ac:dyDescent="0.25">
      <c r="B212" s="13">
        <f t="shared" si="167"/>
        <v>45371</v>
      </c>
      <c r="C212" s="14">
        <f t="shared" ref="C212" si="169">+D213</f>
        <v>104.7179158491</v>
      </c>
      <c r="D212" s="15">
        <v>104.78279360179999</v>
      </c>
      <c r="E212" s="17"/>
    </row>
    <row r="213" spans="2:5" x14ac:dyDescent="0.25">
      <c r="B213" s="13">
        <f t="shared" si="167"/>
        <v>45370</v>
      </c>
      <c r="C213" s="14">
        <f t="shared" ref="C213" si="170">+D214</f>
        <v>104.59725404140001</v>
      </c>
      <c r="D213" s="15">
        <v>104.7179158491</v>
      </c>
      <c r="E213" s="17"/>
    </row>
    <row r="214" spans="2:5" x14ac:dyDescent="0.25">
      <c r="B214" s="13">
        <f t="shared" si="167"/>
        <v>45369</v>
      </c>
      <c r="C214" s="14">
        <f t="shared" ref="C214" si="171">+D215</f>
        <v>105.0701502603</v>
      </c>
      <c r="D214" s="15">
        <v>104.59725404140001</v>
      </c>
      <c r="E214" s="17"/>
    </row>
    <row r="215" spans="2:5" x14ac:dyDescent="0.25">
      <c r="B215" s="13">
        <f t="shared" si="167"/>
        <v>45368</v>
      </c>
      <c r="C215" s="14">
        <f t="shared" ref="C215:C217" si="172">+D216</f>
        <v>105.0619322014</v>
      </c>
      <c r="D215" s="15">
        <v>105.0701502603</v>
      </c>
      <c r="E215" s="17"/>
    </row>
    <row r="216" spans="2:5" x14ac:dyDescent="0.25">
      <c r="B216" s="13">
        <f t="shared" si="167"/>
        <v>45367</v>
      </c>
      <c r="C216" s="14">
        <f t="shared" si="172"/>
        <v>105.05371391990001</v>
      </c>
      <c r="D216" s="15">
        <v>105.0619322014</v>
      </c>
      <c r="E216" s="17"/>
    </row>
    <row r="217" spans="2:5" x14ac:dyDescent="0.25">
      <c r="B217" s="13">
        <f t="shared" si="167"/>
        <v>45366</v>
      </c>
      <c r="C217" s="14">
        <f t="shared" si="172"/>
        <v>104.8640555608</v>
      </c>
      <c r="D217" s="15">
        <v>105.05371391990001</v>
      </c>
      <c r="E217" s="17"/>
    </row>
    <row r="218" spans="2:5" x14ac:dyDescent="0.25">
      <c r="B218" s="13">
        <f t="shared" ref="B218:B224" si="173">+B219+1</f>
        <v>45365</v>
      </c>
      <c r="C218" s="14">
        <f t="shared" ref="C218" si="174">+D219</f>
        <v>104.9944761876</v>
      </c>
      <c r="D218" s="15">
        <v>104.8640555608</v>
      </c>
      <c r="E218" s="17"/>
    </row>
    <row r="219" spans="2:5" x14ac:dyDescent="0.25">
      <c r="B219" s="13">
        <f t="shared" si="173"/>
        <v>45364</v>
      </c>
      <c r="C219" s="14">
        <f t="shared" ref="C219" si="175">+D220</f>
        <v>104.84781832749999</v>
      </c>
      <c r="D219" s="15">
        <v>104.9944761876</v>
      </c>
      <c r="E219" s="17"/>
    </row>
    <row r="220" spans="2:5" x14ac:dyDescent="0.25">
      <c r="B220" s="13">
        <f t="shared" si="173"/>
        <v>45363</v>
      </c>
      <c r="C220" s="14">
        <f t="shared" ref="C220" si="176">+D221</f>
        <v>105.0613588197</v>
      </c>
      <c r="D220" s="15">
        <v>104.84781832749999</v>
      </c>
      <c r="E220" s="17"/>
    </row>
    <row r="221" spans="2:5" x14ac:dyDescent="0.25">
      <c r="B221" s="13">
        <f t="shared" si="173"/>
        <v>45362</v>
      </c>
      <c r="C221" s="14">
        <f t="shared" ref="C221" si="177">+D222</f>
        <v>104.85783433810001</v>
      </c>
      <c r="D221" s="15">
        <v>105.0613588197</v>
      </c>
      <c r="E221" s="17"/>
    </row>
    <row r="222" spans="2:5" x14ac:dyDescent="0.25">
      <c r="B222" s="13">
        <f t="shared" si="173"/>
        <v>45361</v>
      </c>
      <c r="C222" s="14">
        <f t="shared" ref="C222:C224" si="178">+D223</f>
        <v>104.84960950040001</v>
      </c>
      <c r="D222" s="15">
        <v>104.85783433810001</v>
      </c>
      <c r="E222" s="17"/>
    </row>
    <row r="223" spans="2:5" x14ac:dyDescent="0.25">
      <c r="B223" s="13">
        <f t="shared" si="173"/>
        <v>45360</v>
      </c>
      <c r="C223" s="14">
        <f t="shared" si="178"/>
        <v>104.8413844402</v>
      </c>
      <c r="D223" s="15">
        <v>104.84960950040001</v>
      </c>
      <c r="E223" s="17"/>
    </row>
    <row r="224" spans="2:5" x14ac:dyDescent="0.25">
      <c r="B224" s="13">
        <f t="shared" si="173"/>
        <v>45359</v>
      </c>
      <c r="C224" s="14">
        <f t="shared" si="178"/>
        <v>104.51171586949999</v>
      </c>
      <c r="D224" s="15">
        <v>104.8413844402</v>
      </c>
      <c r="E224" s="17"/>
    </row>
    <row r="225" spans="2:5" x14ac:dyDescent="0.25">
      <c r="B225" s="13">
        <f t="shared" ref="B225:B231" si="179">+B226+1</f>
        <v>45358</v>
      </c>
      <c r="C225" s="14">
        <f t="shared" ref="C225" si="180">+D226</f>
        <v>104.4580455988</v>
      </c>
      <c r="D225" s="15">
        <v>104.51171586949999</v>
      </c>
      <c r="E225" s="17"/>
    </row>
    <row r="226" spans="2:5" x14ac:dyDescent="0.25">
      <c r="B226" s="13">
        <f t="shared" si="179"/>
        <v>45357</v>
      </c>
      <c r="C226" s="14">
        <f t="shared" ref="C226" si="181">+D227</f>
        <v>103.92435733400001</v>
      </c>
      <c r="D226" s="15">
        <v>104.4580455988</v>
      </c>
      <c r="E226" s="17"/>
    </row>
    <row r="227" spans="2:5" x14ac:dyDescent="0.25">
      <c r="B227" s="13">
        <f t="shared" si="179"/>
        <v>45356</v>
      </c>
      <c r="C227" s="14">
        <f t="shared" ref="C227" si="182">+D228</f>
        <v>103.6666598357</v>
      </c>
      <c r="D227" s="15">
        <v>103.92435733400001</v>
      </c>
      <c r="E227" s="17"/>
    </row>
    <row r="228" spans="2:5" x14ac:dyDescent="0.25">
      <c r="B228" s="13">
        <f t="shared" si="179"/>
        <v>45355</v>
      </c>
      <c r="C228" s="14">
        <f t="shared" ref="C228" si="183">+D229</f>
        <v>103.8671037262</v>
      </c>
      <c r="D228" s="15">
        <v>103.6666598357</v>
      </c>
      <c r="E228" s="17"/>
    </row>
    <row r="229" spans="2:5" x14ac:dyDescent="0.25">
      <c r="B229" s="13">
        <f t="shared" si="179"/>
        <v>45354</v>
      </c>
      <c r="C229" s="14">
        <f t="shared" ref="C229:C231" si="184">+D230</f>
        <v>103.8588473874</v>
      </c>
      <c r="D229" s="15">
        <v>103.8671037262</v>
      </c>
      <c r="E229" s="17"/>
    </row>
    <row r="230" spans="2:5" x14ac:dyDescent="0.25">
      <c r="B230" s="13">
        <f t="shared" si="179"/>
        <v>45353</v>
      </c>
      <c r="C230" s="14">
        <f t="shared" si="184"/>
        <v>103.85059079440001</v>
      </c>
      <c r="D230" s="15">
        <v>103.8588473874</v>
      </c>
      <c r="E230" s="17"/>
    </row>
    <row r="231" spans="2:5" x14ac:dyDescent="0.25">
      <c r="B231" s="13">
        <f t="shared" si="179"/>
        <v>45352</v>
      </c>
      <c r="C231" s="14">
        <f t="shared" si="184"/>
        <v>103.77689914539999</v>
      </c>
      <c r="D231" s="15">
        <v>103.85059079440001</v>
      </c>
      <c r="E231" s="17"/>
    </row>
    <row r="232" spans="2:5" x14ac:dyDescent="0.25">
      <c r="B232" s="13">
        <f t="shared" ref="B232:B238" si="185">+B233+1</f>
        <v>45351</v>
      </c>
      <c r="C232" s="14">
        <f t="shared" ref="C232" si="186">+D233</f>
        <v>103.8412132582</v>
      </c>
      <c r="D232" s="15">
        <v>103.77689914539999</v>
      </c>
      <c r="E232" s="17"/>
    </row>
    <row r="233" spans="2:5" x14ac:dyDescent="0.25">
      <c r="B233" s="13">
        <f t="shared" si="185"/>
        <v>45350</v>
      </c>
      <c r="C233" s="14">
        <f t="shared" ref="C233" si="187">+D234</f>
        <v>103.92337600650001</v>
      </c>
      <c r="D233" s="15">
        <v>103.8412132582</v>
      </c>
      <c r="E233" s="17"/>
    </row>
    <row r="234" spans="2:5" x14ac:dyDescent="0.25">
      <c r="B234" s="13">
        <f t="shared" si="185"/>
        <v>45349</v>
      </c>
      <c r="C234" s="14">
        <f t="shared" ref="C234" si="188">+D235</f>
        <v>104.02769301950001</v>
      </c>
      <c r="D234" s="15">
        <v>103.92337600650001</v>
      </c>
      <c r="E234" s="17"/>
    </row>
    <row r="235" spans="2:5" x14ac:dyDescent="0.25">
      <c r="B235" s="13">
        <f t="shared" si="185"/>
        <v>45348</v>
      </c>
      <c r="C235" s="14">
        <f t="shared" ref="C235" si="189">+D236</f>
        <v>103.9573390986</v>
      </c>
      <c r="D235" s="15">
        <v>104.02769301950001</v>
      </c>
      <c r="E235" s="17"/>
    </row>
    <row r="236" spans="2:5" x14ac:dyDescent="0.25">
      <c r="B236" s="13">
        <f t="shared" si="185"/>
        <v>45347</v>
      </c>
      <c r="C236" s="14">
        <f t="shared" ref="C236:C238" si="190">+D237</f>
        <v>103.9490855911</v>
      </c>
      <c r="D236" s="15">
        <v>103.9573390986</v>
      </c>
      <c r="E236" s="17"/>
    </row>
    <row r="237" spans="2:5" x14ac:dyDescent="0.25">
      <c r="B237" s="13">
        <f t="shared" si="185"/>
        <v>45346</v>
      </c>
      <c r="C237" s="14">
        <f t="shared" si="190"/>
        <v>103.9408318615</v>
      </c>
      <c r="D237" s="15">
        <v>103.9490855911</v>
      </c>
      <c r="E237" s="17"/>
    </row>
    <row r="238" spans="2:5" x14ac:dyDescent="0.25">
      <c r="B238" s="13">
        <f t="shared" si="185"/>
        <v>45345</v>
      </c>
      <c r="C238" s="14">
        <f t="shared" si="190"/>
        <v>104.01314742709999</v>
      </c>
      <c r="D238" s="15">
        <v>103.9408318615</v>
      </c>
      <c r="E238" s="17"/>
    </row>
    <row r="239" spans="2:5" x14ac:dyDescent="0.25">
      <c r="B239" s="13">
        <f t="shared" ref="B239:B245" si="191">+B240+1</f>
        <v>45344</v>
      </c>
      <c r="C239" s="14">
        <f t="shared" ref="C239" si="192">+D240</f>
        <v>104.0291912038</v>
      </c>
      <c r="D239" s="15">
        <v>104.01314742709999</v>
      </c>
      <c r="E239" s="17"/>
    </row>
    <row r="240" spans="2:5" x14ac:dyDescent="0.25">
      <c r="B240" s="13">
        <f t="shared" si="191"/>
        <v>45343</v>
      </c>
      <c r="C240" s="14">
        <f t="shared" ref="C240" si="193">+D241</f>
        <v>103.8645020438</v>
      </c>
      <c r="D240" s="15">
        <v>104.0291912038</v>
      </c>
      <c r="E240" s="17"/>
    </row>
    <row r="241" spans="2:5" x14ac:dyDescent="0.25">
      <c r="B241" s="13">
        <f t="shared" si="191"/>
        <v>45342</v>
      </c>
      <c r="C241" s="14">
        <f t="shared" ref="C241" si="194">+D242</f>
        <v>103.8907506172</v>
      </c>
      <c r="D241" s="15">
        <v>103.8645020438</v>
      </c>
      <c r="E241" s="17"/>
    </row>
    <row r="242" spans="2:5" x14ac:dyDescent="0.25">
      <c r="B242" s="13">
        <f t="shared" si="191"/>
        <v>45341</v>
      </c>
      <c r="C242" s="14">
        <f t="shared" ref="C242" si="195">+D243</f>
        <v>104.18120454859999</v>
      </c>
      <c r="D242" s="15">
        <v>103.8907506172</v>
      </c>
      <c r="E242" s="17"/>
    </row>
    <row r="243" spans="2:5" x14ac:dyDescent="0.25">
      <c r="B243" s="13">
        <f t="shared" si="191"/>
        <v>45340</v>
      </c>
      <c r="C243" s="14">
        <f t="shared" ref="C243:C245" si="196">+D244</f>
        <v>104.1729581912</v>
      </c>
      <c r="D243" s="15">
        <v>104.18120454859999</v>
      </c>
      <c r="E243" s="17"/>
    </row>
    <row r="244" spans="2:5" x14ac:dyDescent="0.25">
      <c r="B244" s="13">
        <f t="shared" si="191"/>
        <v>45339</v>
      </c>
      <c r="C244" s="14">
        <f t="shared" si="196"/>
        <v>104.164711612</v>
      </c>
      <c r="D244" s="15">
        <v>104.1729581912</v>
      </c>
      <c r="E244" s="17"/>
    </row>
    <row r="245" spans="2:5" x14ac:dyDescent="0.25">
      <c r="B245" s="13">
        <f t="shared" si="191"/>
        <v>45338</v>
      </c>
      <c r="C245" s="14">
        <f t="shared" si="196"/>
        <v>103.9873515252</v>
      </c>
      <c r="D245" s="15">
        <v>104.164711612</v>
      </c>
      <c r="E245" s="17"/>
    </row>
    <row r="246" spans="2:5" x14ac:dyDescent="0.25">
      <c r="B246" s="13">
        <f t="shared" ref="B246:B252" si="197">+B247+1</f>
        <v>45337</v>
      </c>
      <c r="C246" s="14">
        <f t="shared" ref="C246" si="198">+D247</f>
        <v>103.7986592635</v>
      </c>
      <c r="D246" s="15">
        <v>103.9873515252</v>
      </c>
      <c r="E246" s="17"/>
    </row>
    <row r="247" spans="2:5" x14ac:dyDescent="0.25">
      <c r="B247" s="13">
        <f t="shared" si="197"/>
        <v>45336</v>
      </c>
      <c r="C247" s="14">
        <f t="shared" ref="C247" si="199">+D248</f>
        <v>103.89897117530001</v>
      </c>
      <c r="D247" s="15">
        <v>103.7986592635</v>
      </c>
      <c r="E247" s="17"/>
    </row>
    <row r="248" spans="2:5" x14ac:dyDescent="0.25">
      <c r="B248" s="13">
        <f t="shared" si="197"/>
        <v>45335</v>
      </c>
      <c r="C248" s="14">
        <f t="shared" ref="C248" si="200">+D249</f>
        <v>103.7352778971</v>
      </c>
      <c r="D248" s="15">
        <v>103.89897117530001</v>
      </c>
      <c r="E248" s="17"/>
    </row>
    <row r="249" spans="2:5" x14ac:dyDescent="0.25">
      <c r="B249" s="13">
        <f t="shared" si="197"/>
        <v>45334</v>
      </c>
      <c r="C249" s="14">
        <f t="shared" ref="C249" si="201">+D250</f>
        <v>104.05368473190001</v>
      </c>
      <c r="D249" s="15">
        <v>103.7352778971</v>
      </c>
      <c r="E249" s="17"/>
    </row>
    <row r="250" spans="2:5" x14ac:dyDescent="0.25">
      <c r="B250" s="13">
        <f t="shared" si="197"/>
        <v>45333</v>
      </c>
      <c r="C250" s="14">
        <f t="shared" ref="C250:C252" si="202">+D251</f>
        <v>104.04543433790001</v>
      </c>
      <c r="D250" s="15">
        <v>104.05368473190001</v>
      </c>
      <c r="E250" s="17"/>
    </row>
    <row r="251" spans="2:5" x14ac:dyDescent="0.25">
      <c r="B251" s="13">
        <f t="shared" si="197"/>
        <v>45332</v>
      </c>
      <c r="C251" s="14">
        <f t="shared" si="202"/>
        <v>104.03718365989999</v>
      </c>
      <c r="D251" s="15">
        <v>104.04543433790001</v>
      </c>
      <c r="E251" s="17"/>
    </row>
    <row r="252" spans="2:5" x14ac:dyDescent="0.25">
      <c r="B252" s="13">
        <f t="shared" si="197"/>
        <v>45331</v>
      </c>
      <c r="C252" s="14">
        <f t="shared" si="202"/>
        <v>104.2575550369</v>
      </c>
      <c r="D252" s="15">
        <v>104.03718365989999</v>
      </c>
      <c r="E252" s="17"/>
    </row>
    <row r="253" spans="2:5" x14ac:dyDescent="0.25">
      <c r="B253" s="13">
        <f t="shared" ref="B253:B259" si="203">+B254+1</f>
        <v>45330</v>
      </c>
      <c r="C253" s="14">
        <f t="shared" ref="C253" si="204">+D254</f>
        <v>104.214867011</v>
      </c>
      <c r="D253" s="15">
        <v>104.2575550369</v>
      </c>
      <c r="E253" s="17"/>
    </row>
    <row r="254" spans="2:5" x14ac:dyDescent="0.25">
      <c r="B254" s="13">
        <f t="shared" si="203"/>
        <v>45329</v>
      </c>
      <c r="C254" s="14">
        <f t="shared" ref="C254" si="205">+D255</f>
        <v>104.208178799</v>
      </c>
      <c r="D254" s="15">
        <v>104.214867011</v>
      </c>
      <c r="E254" s="17"/>
    </row>
    <row r="255" spans="2:5" x14ac:dyDescent="0.25">
      <c r="B255" s="13">
        <f t="shared" si="203"/>
        <v>45328</v>
      </c>
      <c r="C255" s="14">
        <f t="shared" ref="C255" si="206">+D256</f>
        <v>104.5785023822</v>
      </c>
      <c r="D255" s="15">
        <v>104.208178799</v>
      </c>
      <c r="E255" s="17"/>
    </row>
    <row r="256" spans="2:5" x14ac:dyDescent="0.25">
      <c r="B256" s="13">
        <f t="shared" si="203"/>
        <v>45327</v>
      </c>
      <c r="C256" s="14">
        <f t="shared" ref="C256" si="207">+D257</f>
        <v>104.7869986005</v>
      </c>
      <c r="D256" s="15">
        <v>104.5785023822</v>
      </c>
      <c r="E256" s="17"/>
    </row>
    <row r="257" spans="2:5" x14ac:dyDescent="0.25">
      <c r="B257" s="13">
        <f t="shared" si="203"/>
        <v>45326</v>
      </c>
      <c r="C257" s="14">
        <f t="shared" ref="C257:C259" si="208">+D258</f>
        <v>104.7787715316</v>
      </c>
      <c r="D257" s="15">
        <v>104.7869986005</v>
      </c>
      <c r="E257" s="17"/>
    </row>
    <row r="258" spans="2:5" x14ac:dyDescent="0.25">
      <c r="B258" s="13">
        <f t="shared" si="203"/>
        <v>45325</v>
      </c>
      <c r="C258" s="14">
        <f t="shared" si="208"/>
        <v>104.7705442418</v>
      </c>
      <c r="D258" s="15">
        <v>104.7787715316</v>
      </c>
      <c r="E258" s="17"/>
    </row>
    <row r="259" spans="2:5" x14ac:dyDescent="0.25">
      <c r="B259" s="13">
        <f t="shared" si="203"/>
        <v>45324</v>
      </c>
      <c r="C259" s="14">
        <f t="shared" si="208"/>
        <v>104.7988848378</v>
      </c>
      <c r="D259" s="15">
        <v>104.7705442418</v>
      </c>
      <c r="E259" s="17"/>
    </row>
    <row r="260" spans="2:5" x14ac:dyDescent="0.25">
      <c r="B260" s="13">
        <f t="shared" ref="B260:B273" si="209">+B261+1</f>
        <v>45323</v>
      </c>
      <c r="C260" s="14">
        <f t="shared" ref="C260" si="210">+D261</f>
        <v>104.5472170476</v>
      </c>
      <c r="D260" s="15">
        <v>104.7988848378</v>
      </c>
      <c r="E260" s="17"/>
    </row>
    <row r="261" spans="2:5" x14ac:dyDescent="0.25">
      <c r="B261" s="13">
        <f t="shared" si="209"/>
        <v>45322</v>
      </c>
      <c r="C261" s="14">
        <f t="shared" ref="C261" si="211">+D262</f>
        <v>104.62455209469999</v>
      </c>
      <c r="D261" s="15">
        <v>104.5472170476</v>
      </c>
      <c r="E261" s="17"/>
    </row>
    <row r="262" spans="2:5" x14ac:dyDescent="0.25">
      <c r="B262" s="13">
        <f t="shared" si="209"/>
        <v>45321</v>
      </c>
      <c r="C262" s="14">
        <f t="shared" ref="C262" si="212">+D263</f>
        <v>103.94486449279999</v>
      </c>
      <c r="D262" s="15">
        <v>104.62455209469999</v>
      </c>
      <c r="E262" s="17"/>
    </row>
    <row r="263" spans="2:5" x14ac:dyDescent="0.25">
      <c r="B263" s="13">
        <f t="shared" si="209"/>
        <v>45320</v>
      </c>
      <c r="C263" s="14">
        <f t="shared" ref="C263" si="213">+D264</f>
        <v>104.2903218152</v>
      </c>
      <c r="D263" s="15">
        <v>103.94486449279999</v>
      </c>
      <c r="E263" s="17"/>
    </row>
    <row r="264" spans="2:5" x14ac:dyDescent="0.25">
      <c r="B264" s="13">
        <f t="shared" si="209"/>
        <v>45319</v>
      </c>
      <c r="C264" s="14">
        <f t="shared" ref="C264:C265" si="214">+D265</f>
        <v>104.2820789332</v>
      </c>
      <c r="D264" s="15">
        <v>104.2903218152</v>
      </c>
      <c r="E264" s="17"/>
    </row>
    <row r="265" spans="2:5" x14ac:dyDescent="0.25">
      <c r="B265" s="13">
        <f t="shared" si="209"/>
        <v>45318</v>
      </c>
      <c r="C265" s="14">
        <f t="shared" si="214"/>
        <v>104.27383579879999</v>
      </c>
      <c r="D265" s="15">
        <v>104.2820789332</v>
      </c>
      <c r="E265" s="17"/>
    </row>
    <row r="266" spans="2:5" x14ac:dyDescent="0.25">
      <c r="B266" s="13">
        <f t="shared" si="209"/>
        <v>45317</v>
      </c>
      <c r="C266" s="14">
        <f t="shared" ref="C266" si="215">+D267</f>
        <v>103.9661498932</v>
      </c>
      <c r="D266" s="15">
        <v>104.27383579879999</v>
      </c>
      <c r="E266" s="17"/>
    </row>
    <row r="267" spans="2:5" x14ac:dyDescent="0.25">
      <c r="B267" s="13">
        <f t="shared" si="209"/>
        <v>45316</v>
      </c>
      <c r="C267" s="14">
        <f t="shared" ref="C267" si="216">+D268</f>
        <v>103.9694640458</v>
      </c>
      <c r="D267" s="15">
        <v>103.9661498932</v>
      </c>
      <c r="E267" s="17"/>
    </row>
    <row r="268" spans="2:5" x14ac:dyDescent="0.25">
      <c r="B268" s="13">
        <f t="shared" si="209"/>
        <v>45315</v>
      </c>
      <c r="C268" s="14">
        <f t="shared" ref="C268" si="217">+D269</f>
        <v>104.1107817356</v>
      </c>
      <c r="D268" s="15">
        <v>103.9694640458</v>
      </c>
      <c r="E268" s="17"/>
    </row>
    <row r="269" spans="2:5" x14ac:dyDescent="0.25">
      <c r="B269" s="13">
        <f t="shared" si="209"/>
        <v>45314</v>
      </c>
      <c r="C269" s="14">
        <f t="shared" ref="C269" si="218">+D270</f>
        <v>103.892093364</v>
      </c>
      <c r="D269" s="15">
        <v>104.1107817356</v>
      </c>
      <c r="E269" s="17"/>
    </row>
    <row r="270" spans="2:5" x14ac:dyDescent="0.25">
      <c r="B270" s="13">
        <f t="shared" si="209"/>
        <v>45313</v>
      </c>
      <c r="C270" s="14">
        <f t="shared" ref="C270" si="219">+D271</f>
        <v>103.95454008510001</v>
      </c>
      <c r="D270" s="15">
        <v>103.892093364</v>
      </c>
      <c r="E270" s="17"/>
    </row>
    <row r="271" spans="2:5" x14ac:dyDescent="0.25">
      <c r="B271" s="13">
        <f t="shared" si="209"/>
        <v>45312</v>
      </c>
      <c r="C271" s="14">
        <f t="shared" ref="C271:C273" si="220">+D272</f>
        <v>103.9462865349</v>
      </c>
      <c r="D271" s="15">
        <v>103.95454008510001</v>
      </c>
      <c r="E271" s="17"/>
    </row>
    <row r="272" spans="2:5" x14ac:dyDescent="0.25">
      <c r="B272" s="13">
        <f t="shared" si="209"/>
        <v>45311</v>
      </c>
      <c r="C272" s="14">
        <f t="shared" si="220"/>
        <v>103.93803266889999</v>
      </c>
      <c r="D272" s="15">
        <v>103.9462865349</v>
      </c>
      <c r="E272" s="17"/>
    </row>
    <row r="273" spans="2:5" x14ac:dyDescent="0.25">
      <c r="B273" s="13">
        <f t="shared" si="209"/>
        <v>45310</v>
      </c>
      <c r="C273" s="14">
        <f t="shared" si="220"/>
        <v>103.82433019299999</v>
      </c>
      <c r="D273" s="15">
        <v>103.93803266889999</v>
      </c>
      <c r="E273" s="17"/>
    </row>
    <row r="274" spans="2:5" x14ac:dyDescent="0.25">
      <c r="B274" s="13">
        <f>+B275+1</f>
        <v>45309</v>
      </c>
      <c r="C274" s="14">
        <f t="shared" ref="C274" si="221">+D275</f>
        <v>104.46167106030001</v>
      </c>
      <c r="D274" s="15">
        <v>103.82433019299999</v>
      </c>
      <c r="E274" s="17"/>
    </row>
    <row r="275" spans="2:5" x14ac:dyDescent="0.25">
      <c r="B275" s="13">
        <f>+B276+1</f>
        <v>45308</v>
      </c>
      <c r="C275" s="14">
        <f t="shared" ref="C275" si="222">+D276</f>
        <v>104.2399938249</v>
      </c>
      <c r="D275" s="15">
        <v>104.46167106030001</v>
      </c>
      <c r="E275" s="17"/>
    </row>
    <row r="276" spans="2:5" x14ac:dyDescent="0.25">
      <c r="B276" s="13">
        <f t="shared" ref="B276:B280" si="223">+B277+1</f>
        <v>45307</v>
      </c>
      <c r="C276" s="14">
        <f t="shared" ref="C276" si="224">+D277</f>
        <v>104.60332817920001</v>
      </c>
      <c r="D276" s="15">
        <v>104.2399938249</v>
      </c>
      <c r="E276" s="17"/>
    </row>
    <row r="277" spans="2:5" x14ac:dyDescent="0.25">
      <c r="B277" s="13">
        <f t="shared" si="223"/>
        <v>45306</v>
      </c>
      <c r="C277" s="14">
        <f t="shared" ref="C277" si="225">+D278</f>
        <v>104.1557812505</v>
      </c>
      <c r="D277" s="15">
        <v>104.60332817920001</v>
      </c>
      <c r="E277" s="17"/>
    </row>
    <row r="278" spans="2:5" x14ac:dyDescent="0.25">
      <c r="B278" s="13">
        <f t="shared" si="223"/>
        <v>45305</v>
      </c>
      <c r="C278" s="14">
        <f t="shared" ref="C278:C280" si="226">+D279</f>
        <v>104.147534076</v>
      </c>
      <c r="D278" s="15">
        <v>104.1557812505</v>
      </c>
      <c r="E278" s="17"/>
    </row>
    <row r="279" spans="2:5" x14ac:dyDescent="0.25">
      <c r="B279" s="13">
        <f t="shared" si="223"/>
        <v>45304</v>
      </c>
      <c r="C279" s="14">
        <f t="shared" si="226"/>
        <v>104.1392866489</v>
      </c>
      <c r="D279" s="15">
        <v>104.147534076</v>
      </c>
      <c r="E279" s="17"/>
    </row>
    <row r="280" spans="2:5" x14ac:dyDescent="0.25">
      <c r="B280" s="13">
        <f t="shared" si="223"/>
        <v>45303</v>
      </c>
      <c r="C280" s="14">
        <f t="shared" si="226"/>
        <v>103.91669323009999</v>
      </c>
      <c r="D280" s="15">
        <v>104.1392866489</v>
      </c>
      <c r="E280" s="17"/>
    </row>
    <row r="281" spans="2:5" x14ac:dyDescent="0.25">
      <c r="B281" s="13">
        <f t="shared" ref="B281:B287" si="227">+B282+1</f>
        <v>45302</v>
      </c>
      <c r="C281" s="14">
        <f t="shared" ref="C281" si="228">+D282</f>
        <v>103.8810045669</v>
      </c>
      <c r="D281" s="15">
        <v>103.91669323009999</v>
      </c>
      <c r="E281" s="17"/>
    </row>
    <row r="282" spans="2:5" x14ac:dyDescent="0.25">
      <c r="B282" s="13">
        <f t="shared" si="227"/>
        <v>45301</v>
      </c>
      <c r="C282" s="14">
        <f t="shared" ref="C282" si="229">+D283</f>
        <v>103.6183075424</v>
      </c>
      <c r="D282" s="15">
        <v>103.8810045669</v>
      </c>
      <c r="E282" s="17"/>
    </row>
    <row r="283" spans="2:5" x14ac:dyDescent="0.25">
      <c r="B283" s="13">
        <f t="shared" si="227"/>
        <v>45300</v>
      </c>
      <c r="C283" s="14">
        <f t="shared" ref="C283" si="230">+D284</f>
        <v>103.57657417910001</v>
      </c>
      <c r="D283" s="15">
        <v>103.6183075424</v>
      </c>
      <c r="E283" s="17"/>
    </row>
    <row r="284" spans="2:5" x14ac:dyDescent="0.25">
      <c r="B284" s="13">
        <f t="shared" si="227"/>
        <v>45299</v>
      </c>
      <c r="C284" s="14">
        <f t="shared" ref="C284" si="231">+D285</f>
        <v>103.8562389323</v>
      </c>
      <c r="D284" s="15">
        <v>103.57657417910001</v>
      </c>
      <c r="E284" s="17"/>
    </row>
    <row r="285" spans="2:5" x14ac:dyDescent="0.25">
      <c r="B285" s="13">
        <f t="shared" si="227"/>
        <v>45298</v>
      </c>
      <c r="C285" s="14">
        <f t="shared" ref="C285:C287" si="232">+D286</f>
        <v>103.8479821959</v>
      </c>
      <c r="D285" s="15">
        <v>103.8562389323</v>
      </c>
      <c r="E285" s="17"/>
    </row>
    <row r="286" spans="2:5" x14ac:dyDescent="0.25">
      <c r="B286" s="13">
        <f t="shared" si="227"/>
        <v>45297</v>
      </c>
      <c r="C286" s="14">
        <f t="shared" si="232"/>
        <v>103.8397252386</v>
      </c>
      <c r="D286" s="15">
        <v>103.8479821959</v>
      </c>
      <c r="E286" s="17"/>
    </row>
    <row r="287" spans="2:5" x14ac:dyDescent="0.25">
      <c r="B287" s="13">
        <f t="shared" si="227"/>
        <v>45296</v>
      </c>
      <c r="C287" s="14">
        <f t="shared" si="232"/>
        <v>104.02308012909999</v>
      </c>
      <c r="D287" s="15">
        <v>103.8397252386</v>
      </c>
      <c r="E287" s="17"/>
    </row>
    <row r="288" spans="2:5" x14ac:dyDescent="0.25">
      <c r="B288" s="13">
        <f t="shared" ref="B288:B294" si="233">+B289+1</f>
        <v>45295</v>
      </c>
      <c r="C288" s="14">
        <f t="shared" ref="C288" si="234">+D289</f>
        <v>104.37233912480001</v>
      </c>
      <c r="D288" s="15">
        <v>104.02308012909999</v>
      </c>
      <c r="E288" s="17"/>
    </row>
    <row r="289" spans="2:5" x14ac:dyDescent="0.25">
      <c r="B289" s="13">
        <f t="shared" si="233"/>
        <v>45294</v>
      </c>
      <c r="C289" s="14">
        <f t="shared" ref="C289" si="235">+D290</f>
        <v>104.58971207490001</v>
      </c>
      <c r="D289" s="15">
        <v>104.37233912480001</v>
      </c>
      <c r="E289" s="17"/>
    </row>
    <row r="290" spans="2:5" x14ac:dyDescent="0.25">
      <c r="B290" s="13">
        <f t="shared" si="233"/>
        <v>45293</v>
      </c>
      <c r="C290" s="14">
        <f t="shared" ref="C290" si="236">+D291</f>
        <v>104.9179884819</v>
      </c>
      <c r="D290" s="15">
        <v>104.58971207490001</v>
      </c>
      <c r="E290" s="17"/>
    </row>
    <row r="291" spans="2:5" x14ac:dyDescent="0.25">
      <c r="B291" s="13">
        <f t="shared" si="233"/>
        <v>45292</v>
      </c>
      <c r="C291" s="14">
        <f t="shared" ref="C291:C294" si="237">+D292</f>
        <v>104.9445454035</v>
      </c>
      <c r="D291" s="15">
        <v>104.9179884819</v>
      </c>
      <c r="E291" s="17"/>
    </row>
    <row r="292" spans="2:5" x14ac:dyDescent="0.25">
      <c r="B292" s="13">
        <f t="shared" si="233"/>
        <v>45291</v>
      </c>
      <c r="C292" s="14">
        <f t="shared" si="237"/>
        <v>104.93632337770001</v>
      </c>
      <c r="D292" s="15">
        <v>104.9445454035</v>
      </c>
      <c r="E292" s="17"/>
    </row>
    <row r="293" spans="2:5" x14ac:dyDescent="0.25">
      <c r="B293" s="13">
        <f t="shared" si="233"/>
        <v>45290</v>
      </c>
      <c r="C293" s="14">
        <f t="shared" si="237"/>
        <v>104.92810113100001</v>
      </c>
      <c r="D293" s="15">
        <v>104.93632337770001</v>
      </c>
      <c r="E293" s="17"/>
    </row>
    <row r="294" spans="2:5" x14ac:dyDescent="0.25">
      <c r="B294" s="13">
        <f t="shared" si="233"/>
        <v>45289</v>
      </c>
      <c r="C294" s="14">
        <f t="shared" si="237"/>
        <v>105.2303884185</v>
      </c>
      <c r="D294" s="15">
        <v>104.92810113100001</v>
      </c>
      <c r="E294" s="17"/>
    </row>
    <row r="295" spans="2:5" x14ac:dyDescent="0.25">
      <c r="B295" s="13">
        <f t="shared" ref="B295:B301" si="238">+B296+1</f>
        <v>45288</v>
      </c>
      <c r="C295" s="14">
        <f t="shared" ref="C295" si="239">+D296</f>
        <v>105.1167771563</v>
      </c>
      <c r="D295" s="15">
        <v>105.2303884185</v>
      </c>
      <c r="E295" s="17"/>
    </row>
    <row r="296" spans="2:5" x14ac:dyDescent="0.25">
      <c r="B296" s="13">
        <f t="shared" si="238"/>
        <v>45287</v>
      </c>
      <c r="C296" s="14">
        <f t="shared" ref="C296" si="240">+D297</f>
        <v>105.12016699340001</v>
      </c>
      <c r="D296" s="15">
        <v>105.1167771563</v>
      </c>
      <c r="E296" s="17"/>
    </row>
    <row r="297" spans="2:5" x14ac:dyDescent="0.25">
      <c r="B297" s="13">
        <f t="shared" si="238"/>
        <v>45286</v>
      </c>
      <c r="C297" s="14">
        <f t="shared" ref="C297" si="241">+D298</f>
        <v>105.03344808350001</v>
      </c>
      <c r="D297" s="15">
        <v>105.12016699340001</v>
      </c>
      <c r="E297" s="17"/>
    </row>
    <row r="298" spans="2:5" x14ac:dyDescent="0.25">
      <c r="B298" s="13">
        <f t="shared" si="238"/>
        <v>45285</v>
      </c>
      <c r="C298" s="14">
        <f t="shared" ref="C298:C301" si="242">+D299</f>
        <v>104.85649354349999</v>
      </c>
      <c r="D298" s="15">
        <v>105.03344808350001</v>
      </c>
      <c r="E298" s="17"/>
    </row>
    <row r="299" spans="2:5" x14ac:dyDescent="0.25">
      <c r="B299" s="13">
        <f t="shared" si="238"/>
        <v>45284</v>
      </c>
      <c r="C299" s="14">
        <f t="shared" si="242"/>
        <v>104.84826867770001</v>
      </c>
      <c r="D299" s="15">
        <v>104.85649354349999</v>
      </c>
      <c r="E299" s="17"/>
    </row>
    <row r="300" spans="2:5" x14ac:dyDescent="0.25">
      <c r="B300" s="13">
        <f t="shared" si="238"/>
        <v>45283</v>
      </c>
      <c r="C300" s="14">
        <f t="shared" si="242"/>
        <v>104.840043591</v>
      </c>
      <c r="D300" s="15">
        <v>104.84826867770001</v>
      </c>
      <c r="E300" s="17"/>
    </row>
    <row r="301" spans="2:5" x14ac:dyDescent="0.25">
      <c r="B301" s="13">
        <f t="shared" si="238"/>
        <v>45282</v>
      </c>
      <c r="C301" s="14">
        <f t="shared" si="242"/>
        <v>104.83181822029999</v>
      </c>
      <c r="D301" s="15">
        <v>104.840043591</v>
      </c>
      <c r="E301" s="17"/>
    </row>
    <row r="302" spans="2:5" x14ac:dyDescent="0.25">
      <c r="B302" s="13">
        <f t="shared" ref="B302:B308" si="243">+B303+1</f>
        <v>45281</v>
      </c>
      <c r="C302" s="14">
        <f t="shared" ref="C302" si="244">+D303</f>
        <v>104.5762097898</v>
      </c>
      <c r="D302" s="15">
        <v>104.83181822029999</v>
      </c>
      <c r="E302" s="17"/>
    </row>
    <row r="303" spans="2:5" x14ac:dyDescent="0.25">
      <c r="B303" s="13">
        <f t="shared" si="243"/>
        <v>45280</v>
      </c>
      <c r="C303" s="14">
        <f t="shared" ref="C303" si="245">+D304</f>
        <v>104.0825375675</v>
      </c>
      <c r="D303" s="15">
        <v>104.5762097898</v>
      </c>
      <c r="E303" s="17"/>
    </row>
    <row r="304" spans="2:5" x14ac:dyDescent="0.25">
      <c r="B304" s="13">
        <f t="shared" si="243"/>
        <v>45279</v>
      </c>
      <c r="C304" s="14">
        <f t="shared" ref="C304" si="246">+D305</f>
        <v>103.94286186479999</v>
      </c>
      <c r="D304" s="15">
        <v>104.0825375675</v>
      </c>
      <c r="E304" s="17"/>
    </row>
    <row r="305" spans="2:5" x14ac:dyDescent="0.25">
      <c r="B305" s="13">
        <f t="shared" si="243"/>
        <v>45278</v>
      </c>
      <c r="C305" s="14">
        <f t="shared" ref="C305" si="247">+D306</f>
        <v>103.88131418659999</v>
      </c>
      <c r="D305" s="15">
        <v>103.94286186479999</v>
      </c>
      <c r="E305" s="17"/>
    </row>
    <row r="306" spans="2:5" x14ac:dyDescent="0.25">
      <c r="B306" s="13">
        <f t="shared" si="243"/>
        <v>45277</v>
      </c>
      <c r="C306" s="14">
        <f t="shared" ref="C306:C308" si="248">+D307</f>
        <v>103.8730582948</v>
      </c>
      <c r="D306" s="15">
        <v>103.88131418659999</v>
      </c>
      <c r="E306" s="17"/>
    </row>
    <row r="307" spans="2:5" x14ac:dyDescent="0.25">
      <c r="B307" s="13">
        <f t="shared" si="243"/>
        <v>45276</v>
      </c>
      <c r="C307" s="14">
        <f t="shared" si="248"/>
        <v>103.8648021506</v>
      </c>
      <c r="D307" s="15">
        <v>103.8730582948</v>
      </c>
      <c r="E307" s="17"/>
    </row>
    <row r="308" spans="2:5" x14ac:dyDescent="0.25">
      <c r="B308" s="13">
        <f t="shared" si="243"/>
        <v>45275</v>
      </c>
      <c r="C308" s="14">
        <f t="shared" si="248"/>
        <v>103.2320917989</v>
      </c>
      <c r="D308" s="15">
        <v>103.8648021506</v>
      </c>
      <c r="E308" s="17"/>
    </row>
    <row r="309" spans="2:5" x14ac:dyDescent="0.25">
      <c r="B309" s="13">
        <f t="shared" ref="B309:B316" si="249">+B310+1</f>
        <v>45274</v>
      </c>
      <c r="C309" s="14">
        <f t="shared" ref="C309" si="250">+D310</f>
        <v>102.8462591441</v>
      </c>
      <c r="D309" s="15">
        <v>103.2320917989</v>
      </c>
      <c r="E309" s="17"/>
    </row>
    <row r="310" spans="2:5" x14ac:dyDescent="0.25">
      <c r="B310" s="13">
        <f t="shared" si="249"/>
        <v>45273</v>
      </c>
      <c r="C310" s="14">
        <f t="shared" ref="C310" si="251">+D311</f>
        <v>102.8356481718</v>
      </c>
      <c r="D310" s="15">
        <v>102.8462591441</v>
      </c>
      <c r="E310" s="17"/>
    </row>
    <row r="311" spans="2:5" x14ac:dyDescent="0.25">
      <c r="B311" s="13">
        <f t="shared" si="249"/>
        <v>45272</v>
      </c>
      <c r="C311" s="14">
        <f t="shared" ref="C311" si="252">+D312</f>
        <v>102.79783499529999</v>
      </c>
      <c r="D311" s="15">
        <v>102.8356481718</v>
      </c>
      <c r="E311" s="17"/>
    </row>
    <row r="312" spans="2:5" x14ac:dyDescent="0.25">
      <c r="B312" s="13">
        <f t="shared" si="249"/>
        <v>45271</v>
      </c>
      <c r="C312" s="14">
        <f t="shared" ref="C312" si="253">+D313</f>
        <v>103.2512912853</v>
      </c>
      <c r="D312" s="15">
        <v>102.79783499529999</v>
      </c>
      <c r="E312" s="17"/>
    </row>
    <row r="313" spans="2:5" x14ac:dyDescent="0.25">
      <c r="B313" s="13">
        <f t="shared" si="249"/>
        <v>45270</v>
      </c>
      <c r="C313" s="14">
        <f t="shared" ref="C313:C316" si="254">+D314</f>
        <v>103.2430152949</v>
      </c>
      <c r="D313" s="15">
        <v>103.2512912853</v>
      </c>
      <c r="E313" s="17"/>
    </row>
    <row r="314" spans="2:5" x14ac:dyDescent="0.25">
      <c r="B314" s="13">
        <f t="shared" si="249"/>
        <v>45269</v>
      </c>
      <c r="C314" s="14">
        <f t="shared" si="254"/>
        <v>103.2347390204</v>
      </c>
      <c r="D314" s="15">
        <v>103.2430152949</v>
      </c>
      <c r="E314" s="17"/>
    </row>
    <row r="315" spans="2:5" x14ac:dyDescent="0.25">
      <c r="B315" s="13">
        <f t="shared" si="249"/>
        <v>45268</v>
      </c>
      <c r="C315" s="14">
        <f t="shared" si="254"/>
        <v>103.2180402275</v>
      </c>
      <c r="D315" s="15">
        <v>103.2347390204</v>
      </c>
      <c r="E315" s="17"/>
    </row>
    <row r="316" spans="2:5" x14ac:dyDescent="0.25">
      <c r="B316" s="13">
        <f t="shared" si="249"/>
        <v>45267</v>
      </c>
      <c r="C316" s="14">
        <f t="shared" si="254"/>
        <v>103.0533711887</v>
      </c>
      <c r="D316" s="15">
        <v>103.2180402275</v>
      </c>
      <c r="E316" s="17"/>
    </row>
    <row r="317" spans="2:5" x14ac:dyDescent="0.25">
      <c r="B317" s="13">
        <f t="shared" ref="B317:B322" si="255">+B318+1</f>
        <v>45266</v>
      </c>
      <c r="C317" s="14">
        <f t="shared" ref="C317" si="256">+D318</f>
        <v>102.99962845970001</v>
      </c>
      <c r="D317" s="15">
        <v>103.0533711887</v>
      </c>
      <c r="E317" s="17"/>
    </row>
    <row r="318" spans="2:5" x14ac:dyDescent="0.25">
      <c r="B318" s="13">
        <f t="shared" si="255"/>
        <v>45265</v>
      </c>
      <c r="C318" s="14">
        <f t="shared" ref="C318" si="257">+D319</f>
        <v>102.7559289747</v>
      </c>
      <c r="D318" s="15">
        <v>102.99962845970001</v>
      </c>
      <c r="E318" s="17"/>
    </row>
    <row r="319" spans="2:5" x14ac:dyDescent="0.25">
      <c r="B319" s="13">
        <f t="shared" si="255"/>
        <v>45264</v>
      </c>
      <c r="C319" s="14">
        <f t="shared" ref="C319" si="258">+D320</f>
        <v>102.1843372558</v>
      </c>
      <c r="D319" s="15">
        <v>102.7559289747</v>
      </c>
      <c r="E319" s="17"/>
    </row>
    <row r="320" spans="2:5" x14ac:dyDescent="0.25">
      <c r="B320" s="13">
        <f t="shared" si="255"/>
        <v>45263</v>
      </c>
      <c r="C320" s="14">
        <f t="shared" ref="C320:C322" si="259">+D321</f>
        <v>102.1760272521</v>
      </c>
      <c r="D320" s="15">
        <v>102.1843372558</v>
      </c>
      <c r="E320" s="17"/>
    </row>
    <row r="321" spans="2:5" x14ac:dyDescent="0.25">
      <c r="B321" s="13">
        <f t="shared" si="255"/>
        <v>45262</v>
      </c>
      <c r="C321" s="14">
        <f t="shared" si="259"/>
        <v>102.16771702760001</v>
      </c>
      <c r="D321" s="15">
        <v>102.1760272521</v>
      </c>
      <c r="E321" s="17"/>
    </row>
    <row r="322" spans="2:5" x14ac:dyDescent="0.25">
      <c r="B322" s="13">
        <f t="shared" si="255"/>
        <v>45261</v>
      </c>
      <c r="C322" s="14">
        <f t="shared" si="259"/>
        <v>102.2546104788</v>
      </c>
      <c r="D322" s="15">
        <v>102.16771702760001</v>
      </c>
      <c r="E322" s="17"/>
    </row>
    <row r="323" spans="2:5" x14ac:dyDescent="0.25">
      <c r="B323" s="13">
        <f t="shared" ref="B323:B329" si="260">+B324+1</f>
        <v>45260</v>
      </c>
      <c r="C323" s="14">
        <f t="shared" ref="C323" si="261">+D324</f>
        <v>101.4796291016</v>
      </c>
      <c r="D323" s="15">
        <v>102.2546104788</v>
      </c>
      <c r="E323" s="17"/>
    </row>
    <row r="324" spans="2:5" x14ac:dyDescent="0.25">
      <c r="B324" s="13">
        <f t="shared" si="260"/>
        <v>45259</v>
      </c>
      <c r="C324" s="14">
        <f t="shared" ref="C324" si="262">+D325</f>
        <v>101.4365585355</v>
      </c>
      <c r="D324" s="15">
        <v>101.4796291016</v>
      </c>
      <c r="E324" s="17"/>
    </row>
    <row r="325" spans="2:5" x14ac:dyDescent="0.25">
      <c r="B325" s="13">
        <f t="shared" si="260"/>
        <v>45258</v>
      </c>
      <c r="C325" s="14">
        <f t="shared" ref="C325" si="263">+D326</f>
        <v>101.1897861238</v>
      </c>
      <c r="D325" s="15">
        <v>101.4365585355</v>
      </c>
      <c r="E325" s="17"/>
    </row>
    <row r="326" spans="2:5" x14ac:dyDescent="0.25">
      <c r="B326" s="13">
        <f t="shared" si="260"/>
        <v>45257</v>
      </c>
      <c r="C326" s="14">
        <f t="shared" ref="C326" si="264">+D327</f>
        <v>101.1831434346</v>
      </c>
      <c r="D326" s="15">
        <v>101.1897861238</v>
      </c>
      <c r="E326" s="17"/>
    </row>
    <row r="327" spans="2:5" x14ac:dyDescent="0.25">
      <c r="B327" s="13">
        <f t="shared" si="260"/>
        <v>45256</v>
      </c>
      <c r="C327" s="14">
        <f t="shared" ref="C327:C329" si="265">+D328</f>
        <v>101.17480152260001</v>
      </c>
      <c r="D327" s="15">
        <v>101.1831434346</v>
      </c>
      <c r="E327" s="17"/>
    </row>
    <row r="328" spans="2:5" x14ac:dyDescent="0.25">
      <c r="B328" s="13">
        <f t="shared" si="260"/>
        <v>45255</v>
      </c>
      <c r="C328" s="14">
        <f t="shared" si="265"/>
        <v>101.1664593583</v>
      </c>
      <c r="D328" s="15">
        <v>101.17480152260001</v>
      </c>
      <c r="E328" s="17"/>
    </row>
    <row r="329" spans="2:5" x14ac:dyDescent="0.25">
      <c r="B329" s="13">
        <f t="shared" si="260"/>
        <v>45254</v>
      </c>
      <c r="C329" s="14">
        <f t="shared" si="265"/>
        <v>101.63470007399999</v>
      </c>
      <c r="D329" s="15">
        <v>101.1664593583</v>
      </c>
      <c r="E329" s="17"/>
    </row>
    <row r="330" spans="2:5" x14ac:dyDescent="0.25">
      <c r="B330" s="13">
        <f t="shared" ref="B330:B336" si="266">+B331+1</f>
        <v>45253</v>
      </c>
      <c r="C330" s="14">
        <f t="shared" ref="C330" si="267">+D331</f>
        <v>101.46393434309999</v>
      </c>
      <c r="D330" s="15">
        <v>101.63470007399999</v>
      </c>
      <c r="E330" s="17"/>
    </row>
    <row r="331" spans="2:5" x14ac:dyDescent="0.25">
      <c r="B331" s="13">
        <f t="shared" si="266"/>
        <v>45252</v>
      </c>
      <c r="C331" s="14">
        <f t="shared" ref="C331" si="268">+D332</f>
        <v>101.2591601475</v>
      </c>
      <c r="D331" s="15">
        <v>101.46393434309999</v>
      </c>
      <c r="E331" s="17"/>
    </row>
    <row r="332" spans="2:5" x14ac:dyDescent="0.25">
      <c r="B332" s="13">
        <f t="shared" si="266"/>
        <v>45251</v>
      </c>
      <c r="C332" s="14">
        <f t="shared" ref="C332" si="269">+D333</f>
        <v>101.1444640269</v>
      </c>
      <c r="D332" s="15">
        <v>101.2591601475</v>
      </c>
      <c r="E332" s="17"/>
    </row>
    <row r="333" spans="2:5" x14ac:dyDescent="0.25">
      <c r="B333" s="13">
        <f t="shared" si="266"/>
        <v>45250</v>
      </c>
      <c r="C333" s="14">
        <f t="shared" ref="C333" si="270">+D334</f>
        <v>100.9828159816</v>
      </c>
      <c r="D333" s="15">
        <v>101.1444640269</v>
      </c>
      <c r="E333" s="17"/>
    </row>
    <row r="334" spans="2:5" x14ac:dyDescent="0.25">
      <c r="B334" s="13">
        <f t="shared" si="266"/>
        <v>45249</v>
      </c>
      <c r="C334" s="14">
        <f t="shared" ref="C334:C336" si="271">+D335</f>
        <v>100.97446769850001</v>
      </c>
      <c r="D334" s="15">
        <v>100.9828159816</v>
      </c>
      <c r="E334" s="17"/>
    </row>
    <row r="335" spans="2:5" x14ac:dyDescent="0.25">
      <c r="B335" s="13">
        <f t="shared" si="266"/>
        <v>45248</v>
      </c>
      <c r="C335" s="14">
        <f t="shared" si="271"/>
        <v>100.9661191631</v>
      </c>
      <c r="D335" s="15">
        <v>100.97446769850001</v>
      </c>
      <c r="E335" s="17"/>
    </row>
    <row r="336" spans="2:5" x14ac:dyDescent="0.25">
      <c r="B336" s="13">
        <f t="shared" si="266"/>
        <v>45247</v>
      </c>
      <c r="C336" s="14">
        <f t="shared" si="271"/>
        <v>100.7063293145</v>
      </c>
      <c r="D336" s="15">
        <v>100.9661191631</v>
      </c>
      <c r="E336" s="17"/>
    </row>
    <row r="337" spans="2:5" x14ac:dyDescent="0.25">
      <c r="B337" s="13">
        <f t="shared" ref="B337:B343" si="272">+B338+1</f>
        <v>45246</v>
      </c>
      <c r="C337" s="14">
        <f t="shared" ref="C337" si="273">+D338</f>
        <v>100.6025361574</v>
      </c>
      <c r="D337" s="15">
        <v>100.7063293145</v>
      </c>
      <c r="E337" s="17"/>
    </row>
    <row r="338" spans="2:5" x14ac:dyDescent="0.25">
      <c r="B338" s="13">
        <f t="shared" si="272"/>
        <v>45245</v>
      </c>
      <c r="C338" s="14">
        <f t="shared" ref="C338" si="274">+D339</f>
        <v>100.0307267755</v>
      </c>
      <c r="D338" s="15">
        <v>100.6025361574</v>
      </c>
      <c r="E338" s="17"/>
    </row>
    <row r="339" spans="2:5" x14ac:dyDescent="0.25">
      <c r="B339" s="13">
        <f t="shared" si="272"/>
        <v>45244</v>
      </c>
      <c r="C339" s="14">
        <f t="shared" ref="C339" si="275">+D340</f>
        <v>100.0440404786</v>
      </c>
      <c r="D339" s="15">
        <v>100.0307267755</v>
      </c>
      <c r="E339" s="17"/>
    </row>
    <row r="340" spans="2:5" x14ac:dyDescent="0.25">
      <c r="B340" s="13">
        <f t="shared" si="272"/>
        <v>45243</v>
      </c>
      <c r="C340" s="14">
        <f t="shared" ref="C340" si="276">+D341</f>
        <v>100.3343717539</v>
      </c>
      <c r="D340" s="15">
        <v>100.0440404786</v>
      </c>
      <c r="E340" s="17"/>
    </row>
    <row r="341" spans="2:5" x14ac:dyDescent="0.25">
      <c r="B341" s="13">
        <f t="shared" si="272"/>
        <v>45242</v>
      </c>
      <c r="C341" s="14">
        <f t="shared" ref="C341:C343" si="277">+D342</f>
        <v>100.326002773</v>
      </c>
      <c r="D341" s="15">
        <v>100.3343717539</v>
      </c>
      <c r="E341" s="17"/>
    </row>
    <row r="342" spans="2:5" x14ac:dyDescent="0.25">
      <c r="B342" s="13">
        <f t="shared" si="272"/>
        <v>45241</v>
      </c>
      <c r="C342" s="14">
        <f t="shared" si="277"/>
        <v>100.3176335397</v>
      </c>
      <c r="D342" s="15">
        <v>100.326002773</v>
      </c>
      <c r="E342" s="17"/>
    </row>
    <row r="343" spans="2:5" x14ac:dyDescent="0.25">
      <c r="B343" s="13">
        <f t="shared" si="272"/>
        <v>45240</v>
      </c>
      <c r="C343" s="14">
        <f t="shared" si="277"/>
        <v>100.38983662699999</v>
      </c>
      <c r="D343" s="15">
        <v>100.3176335397</v>
      </c>
      <c r="E343" s="17"/>
    </row>
    <row r="344" spans="2:5" x14ac:dyDescent="0.25">
      <c r="B344" s="13">
        <f t="shared" ref="B344:B350" si="278">+B345+1</f>
        <v>45239</v>
      </c>
      <c r="C344" s="14">
        <f t="shared" ref="C344" si="279">+D345</f>
        <v>100.02602111189999</v>
      </c>
      <c r="D344" s="15">
        <v>100.38983662699999</v>
      </c>
      <c r="E344" s="17"/>
    </row>
    <row r="345" spans="2:5" x14ac:dyDescent="0.25">
      <c r="B345" s="13">
        <f t="shared" si="278"/>
        <v>45238</v>
      </c>
      <c r="C345" s="14">
        <f t="shared" ref="C345" si="280">+D346</f>
        <v>99.929206499000003</v>
      </c>
      <c r="D345" s="15">
        <v>100.02602111189999</v>
      </c>
      <c r="E345" s="17"/>
    </row>
    <row r="346" spans="2:5" x14ac:dyDescent="0.25">
      <c r="B346" s="13">
        <f t="shared" si="278"/>
        <v>45237</v>
      </c>
      <c r="C346" s="14">
        <f t="shared" ref="C346" si="281">+D347</f>
        <v>100.3404039664</v>
      </c>
      <c r="D346" s="15">
        <v>99.929206499000003</v>
      </c>
      <c r="E346" s="17"/>
    </row>
    <row r="347" spans="2:5" x14ac:dyDescent="0.25">
      <c r="B347" s="13">
        <f t="shared" si="278"/>
        <v>45236</v>
      </c>
      <c r="C347" s="14">
        <f t="shared" ref="C347" si="282">+D348</f>
        <v>99.889723152499997</v>
      </c>
      <c r="D347" s="15">
        <v>100.3404039664</v>
      </c>
      <c r="E347" s="17"/>
    </row>
    <row r="348" spans="2:5" x14ac:dyDescent="0.25">
      <c r="B348" s="13">
        <f t="shared" si="278"/>
        <v>45235</v>
      </c>
      <c r="C348" s="14">
        <f t="shared" ref="C348:C350" si="283">+D349</f>
        <v>99.881339978900002</v>
      </c>
      <c r="D348" s="15">
        <v>99.889723152499997</v>
      </c>
      <c r="E348" s="17"/>
    </row>
    <row r="349" spans="2:5" x14ac:dyDescent="0.25">
      <c r="B349" s="13">
        <f t="shared" si="278"/>
        <v>45234</v>
      </c>
      <c r="C349" s="14">
        <f t="shared" si="283"/>
        <v>99.872956552999995</v>
      </c>
      <c r="D349" s="15">
        <v>99.881339978900002</v>
      </c>
      <c r="E349" s="17"/>
    </row>
    <row r="350" spans="2:5" x14ac:dyDescent="0.25">
      <c r="B350" s="13">
        <f t="shared" si="278"/>
        <v>45233</v>
      </c>
      <c r="C350" s="14">
        <f t="shared" si="283"/>
        <v>99.601131483000003</v>
      </c>
      <c r="D350" s="15">
        <v>99.872956552999995</v>
      </c>
      <c r="E350" s="17"/>
    </row>
    <row r="351" spans="2:5" x14ac:dyDescent="0.25">
      <c r="B351" s="13">
        <f t="shared" ref="B351:B357" si="284">+B352+1</f>
        <v>45232</v>
      </c>
      <c r="C351" s="14">
        <f t="shared" ref="C351" si="285">+D352</f>
        <v>99.418300574</v>
      </c>
      <c r="D351" s="15">
        <v>99.601131483000003</v>
      </c>
      <c r="E351" s="17"/>
    </row>
    <row r="352" spans="2:5" x14ac:dyDescent="0.25">
      <c r="B352" s="13">
        <f t="shared" si="284"/>
        <v>45231</v>
      </c>
      <c r="C352" s="14">
        <f t="shared" ref="C352" si="286">+D353</f>
        <v>99.298463536499995</v>
      </c>
      <c r="D352" s="15">
        <v>99.418300574</v>
      </c>
      <c r="E352" s="17"/>
    </row>
    <row r="353" spans="2:5" x14ac:dyDescent="0.25">
      <c r="B353" s="13">
        <f t="shared" si="284"/>
        <v>45230</v>
      </c>
      <c r="C353" s="14">
        <f t="shared" ref="C353" si="287">+D354</f>
        <v>98.794615730000004</v>
      </c>
      <c r="D353" s="15">
        <v>99.298463536499995</v>
      </c>
      <c r="E353" s="17"/>
    </row>
    <row r="354" spans="2:5" x14ac:dyDescent="0.25">
      <c r="B354" s="13">
        <f t="shared" si="284"/>
        <v>45229</v>
      </c>
      <c r="C354" s="14">
        <f t="shared" ref="C354" si="288">+D355</f>
        <v>98.694890777500007</v>
      </c>
      <c r="D354" s="15">
        <v>98.794615730000004</v>
      </c>
      <c r="E354" s="17"/>
    </row>
    <row r="355" spans="2:5" x14ac:dyDescent="0.25">
      <c r="B355" s="13">
        <f t="shared" si="284"/>
        <v>45228</v>
      </c>
      <c r="C355" s="14">
        <f t="shared" ref="C355:C357" si="289">+D356</f>
        <v>98.686469567700001</v>
      </c>
      <c r="D355" s="15">
        <v>98.694890777500007</v>
      </c>
      <c r="E355" s="17"/>
    </row>
    <row r="356" spans="2:5" x14ac:dyDescent="0.25">
      <c r="B356" s="13">
        <f t="shared" si="284"/>
        <v>45227</v>
      </c>
      <c r="C356" s="14">
        <f t="shared" si="289"/>
        <v>98.678048042499995</v>
      </c>
      <c r="D356" s="15">
        <v>98.686469567700001</v>
      </c>
      <c r="E356" s="17"/>
    </row>
    <row r="357" spans="2:5" x14ac:dyDescent="0.25">
      <c r="B357" s="13">
        <f t="shared" si="284"/>
        <v>45226</v>
      </c>
      <c r="C357" s="14">
        <f t="shared" si="289"/>
        <v>98.349183064900004</v>
      </c>
      <c r="D357" s="15">
        <v>98.678048042499995</v>
      </c>
      <c r="E357" s="17"/>
    </row>
    <row r="358" spans="2:5" x14ac:dyDescent="0.25">
      <c r="B358" s="13">
        <f t="shared" ref="B358:B364" si="290">+B359+1</f>
        <v>45225</v>
      </c>
      <c r="C358" s="14">
        <f t="shared" ref="C358" si="291">+D359</f>
        <v>98.654327782199999</v>
      </c>
      <c r="D358" s="15">
        <v>98.349183064900004</v>
      </c>
      <c r="E358" s="17"/>
    </row>
    <row r="359" spans="2:5" x14ac:dyDescent="0.25">
      <c r="B359" s="13">
        <f t="shared" si="290"/>
        <v>45224</v>
      </c>
      <c r="C359" s="14">
        <f t="shared" ref="C359" si="292">+D360</f>
        <v>98.3294631694</v>
      </c>
      <c r="D359" s="15">
        <v>98.654327782199999</v>
      </c>
      <c r="E359" s="17"/>
    </row>
    <row r="360" spans="2:5" x14ac:dyDescent="0.25">
      <c r="B360" s="13">
        <f t="shared" si="290"/>
        <v>45223</v>
      </c>
      <c r="C360" s="14">
        <f t="shared" ref="C360" si="293">+D361</f>
        <v>98.372596922200003</v>
      </c>
      <c r="D360" s="15">
        <v>98.3294631694</v>
      </c>
      <c r="E360" s="17"/>
    </row>
    <row r="361" spans="2:5" x14ac:dyDescent="0.25">
      <c r="B361" s="13">
        <f t="shared" si="290"/>
        <v>45222</v>
      </c>
      <c r="C361" s="14">
        <f t="shared" ref="C361" si="294">+D362</f>
        <v>98.131858021699998</v>
      </c>
      <c r="D361" s="15">
        <v>98.372596922200003</v>
      </c>
      <c r="E361" s="17"/>
    </row>
    <row r="362" spans="2:5" x14ac:dyDescent="0.25">
      <c r="B362" s="13">
        <f t="shared" si="290"/>
        <v>45221</v>
      </c>
      <c r="C362" s="14">
        <f t="shared" ref="C362:C364" si="295">+D363</f>
        <v>98.123418834600002</v>
      </c>
      <c r="D362" s="15">
        <v>98.131858021699998</v>
      </c>
      <c r="E362" s="17"/>
    </row>
    <row r="363" spans="2:5" x14ac:dyDescent="0.25">
      <c r="B363" s="13">
        <f t="shared" si="290"/>
        <v>45220</v>
      </c>
      <c r="C363" s="14">
        <f t="shared" si="295"/>
        <v>98.114979395199995</v>
      </c>
      <c r="D363" s="15">
        <v>98.123418834600002</v>
      </c>
      <c r="E363" s="17"/>
    </row>
    <row r="364" spans="2:5" x14ac:dyDescent="0.25">
      <c r="B364" s="13">
        <f t="shared" si="290"/>
        <v>45219</v>
      </c>
      <c r="C364" s="14">
        <f t="shared" si="295"/>
        <v>97.988487153899996</v>
      </c>
      <c r="D364" s="15">
        <v>98.114979395199995</v>
      </c>
      <c r="E364" s="17"/>
    </row>
    <row r="365" spans="2:5" x14ac:dyDescent="0.25">
      <c r="B365" s="13">
        <f t="shared" ref="B365:B371" si="296">+B366+1</f>
        <v>45218</v>
      </c>
      <c r="C365" s="14">
        <f t="shared" ref="C365" si="297">+D366</f>
        <v>101.68840471599999</v>
      </c>
      <c r="D365" s="15">
        <v>97.988487153899996</v>
      </c>
      <c r="E365" s="17"/>
    </row>
    <row r="366" spans="2:5" x14ac:dyDescent="0.25">
      <c r="B366" s="13">
        <f t="shared" si="296"/>
        <v>45217</v>
      </c>
      <c r="C366" s="14">
        <f t="shared" ref="C366" si="298">+D367</f>
        <v>101.0400585261</v>
      </c>
      <c r="D366" s="15">
        <v>101.68840471599999</v>
      </c>
      <c r="E366" s="17"/>
    </row>
    <row r="367" spans="2:5" x14ac:dyDescent="0.25">
      <c r="B367" s="13">
        <f t="shared" si="296"/>
        <v>45216</v>
      </c>
      <c r="C367" s="14">
        <f t="shared" ref="C367" si="299">+D368</f>
        <v>101.0417123289</v>
      </c>
      <c r="D367" s="15">
        <v>101.0400585261</v>
      </c>
      <c r="E367" s="17"/>
    </row>
    <row r="368" spans="2:5" x14ac:dyDescent="0.25">
      <c r="B368" s="13">
        <f t="shared" si="296"/>
        <v>45215</v>
      </c>
      <c r="C368" s="14">
        <f t="shared" ref="C368" si="300">+D369</f>
        <v>101.2793737718</v>
      </c>
      <c r="D368" s="15">
        <v>101.0417123289</v>
      </c>
      <c r="E368" s="17"/>
    </row>
    <row r="369" spans="2:5" x14ac:dyDescent="0.25">
      <c r="B369" s="13">
        <f t="shared" si="296"/>
        <v>45214</v>
      </c>
      <c r="C369" s="14">
        <f t="shared" ref="C369:C371" si="301">+D370</f>
        <v>101.2710349525</v>
      </c>
      <c r="D369" s="15">
        <v>101.2793737718</v>
      </c>
      <c r="E369" s="17"/>
    </row>
    <row r="370" spans="2:5" x14ac:dyDescent="0.25">
      <c r="B370" s="13">
        <f t="shared" si="296"/>
        <v>45213</v>
      </c>
      <c r="C370" s="14">
        <f t="shared" si="301"/>
        <v>101.26269585030001</v>
      </c>
      <c r="D370" s="15">
        <v>101.2710349525</v>
      </c>
      <c r="E370" s="17"/>
    </row>
    <row r="371" spans="2:5" x14ac:dyDescent="0.25">
      <c r="B371" s="13">
        <f t="shared" si="296"/>
        <v>45212</v>
      </c>
      <c r="C371" s="14">
        <f t="shared" si="301"/>
        <v>101.2593566578</v>
      </c>
      <c r="D371" s="15">
        <v>101.26269585030001</v>
      </c>
      <c r="E371" s="17"/>
    </row>
    <row r="372" spans="2:5" x14ac:dyDescent="0.25">
      <c r="B372" s="13">
        <f t="shared" ref="B372:B378" si="302">+B373+1</f>
        <v>45211</v>
      </c>
      <c r="C372" s="14">
        <f t="shared" ref="C372" si="303">+D373</f>
        <v>100.826003602</v>
      </c>
      <c r="D372" s="15">
        <v>101.2593566578</v>
      </c>
      <c r="E372" s="17"/>
    </row>
    <row r="373" spans="2:5" x14ac:dyDescent="0.25">
      <c r="B373" s="13">
        <f t="shared" si="302"/>
        <v>45210</v>
      </c>
      <c r="C373" s="14">
        <f t="shared" ref="C373" si="304">+D374</f>
        <v>100.4386382316</v>
      </c>
      <c r="D373" s="15">
        <v>100.826003602</v>
      </c>
      <c r="E373" s="17"/>
    </row>
    <row r="374" spans="2:5" x14ac:dyDescent="0.25">
      <c r="B374" s="13">
        <f t="shared" si="302"/>
        <v>45209</v>
      </c>
      <c r="C374" s="14">
        <f t="shared" ref="C374" si="305">+D375</f>
        <v>100.3852712147</v>
      </c>
      <c r="D374" s="15">
        <v>100.4386382316</v>
      </c>
      <c r="E374" s="17"/>
    </row>
    <row r="375" spans="2:5" x14ac:dyDescent="0.25">
      <c r="B375" s="13">
        <f t="shared" si="302"/>
        <v>45208</v>
      </c>
      <c r="C375" s="14">
        <f t="shared" ref="C375" si="306">+D376</f>
        <v>100.7171691045</v>
      </c>
      <c r="D375" s="15">
        <v>100.3852712147</v>
      </c>
      <c r="E375" s="17"/>
    </row>
    <row r="376" spans="2:5" x14ac:dyDescent="0.25">
      <c r="B376" s="13">
        <f t="shared" si="302"/>
        <v>45207</v>
      </c>
      <c r="C376" s="14">
        <f t="shared" ref="C376:C378" si="307">+D377</f>
        <v>100.7088122999</v>
      </c>
      <c r="D376" s="15">
        <v>100.7171691045</v>
      </c>
      <c r="E376" s="17"/>
    </row>
    <row r="377" spans="2:5" x14ac:dyDescent="0.25">
      <c r="B377" s="13">
        <f t="shared" si="302"/>
        <v>45206</v>
      </c>
      <c r="C377" s="14">
        <f t="shared" si="307"/>
        <v>100.7004552439</v>
      </c>
      <c r="D377" s="15">
        <v>100.7088122999</v>
      </c>
      <c r="E377" s="17"/>
    </row>
    <row r="378" spans="2:5" x14ac:dyDescent="0.25">
      <c r="B378" s="13">
        <f t="shared" si="302"/>
        <v>45205</v>
      </c>
      <c r="C378" s="14">
        <f t="shared" si="307"/>
        <v>100.5490933871</v>
      </c>
      <c r="D378" s="15">
        <v>100.7004552439</v>
      </c>
      <c r="E378" s="17"/>
    </row>
    <row r="379" spans="2:5" x14ac:dyDescent="0.25">
      <c r="B379" s="13">
        <f t="shared" ref="B379:B385" si="308">+B380+1</f>
        <v>45204</v>
      </c>
      <c r="C379" s="14">
        <f t="shared" ref="C379" si="309">+D380</f>
        <v>100.6777356348</v>
      </c>
      <c r="D379" s="15">
        <v>100.5490933871</v>
      </c>
      <c r="E379" s="17"/>
    </row>
    <row r="380" spans="2:5" x14ac:dyDescent="0.25">
      <c r="B380" s="13">
        <f t="shared" si="308"/>
        <v>45203</v>
      </c>
      <c r="C380" s="14">
        <f t="shared" ref="C380" si="310">+D381</f>
        <v>100.79938173790001</v>
      </c>
      <c r="D380" s="15">
        <v>100.6777356348</v>
      </c>
      <c r="E380" s="17"/>
    </row>
    <row r="381" spans="2:5" x14ac:dyDescent="0.25">
      <c r="B381" s="13">
        <f t="shared" si="308"/>
        <v>45202</v>
      </c>
      <c r="C381" s="14">
        <f t="shared" ref="C381" si="311">+D382</f>
        <v>100.7920276455</v>
      </c>
      <c r="D381" s="15">
        <v>100.79938173790001</v>
      </c>
      <c r="E381" s="17"/>
    </row>
    <row r="382" spans="2:5" x14ac:dyDescent="0.25">
      <c r="B382" s="13">
        <f t="shared" si="308"/>
        <v>45201</v>
      </c>
      <c r="C382" s="14">
        <f t="shared" ref="C382" si="312">+D383</f>
        <v>99.948646671000006</v>
      </c>
      <c r="D382" s="15">
        <v>100.7920276455</v>
      </c>
      <c r="E382" s="17"/>
    </row>
    <row r="383" spans="2:5" x14ac:dyDescent="0.25">
      <c r="B383" s="13">
        <f t="shared" si="308"/>
        <v>45200</v>
      </c>
      <c r="C383" s="14">
        <f t="shared" ref="C383:C385" si="313">+D384</f>
        <v>99.940265423</v>
      </c>
      <c r="D383" s="15">
        <v>99.948646671000006</v>
      </c>
      <c r="E383" s="17"/>
    </row>
    <row r="384" spans="2:5" x14ac:dyDescent="0.25">
      <c r="B384" s="13">
        <f t="shared" si="308"/>
        <v>45199</v>
      </c>
      <c r="C384" s="14">
        <f t="shared" si="313"/>
        <v>99.931883892200005</v>
      </c>
      <c r="D384" s="15">
        <v>99.940265423</v>
      </c>
      <c r="E384" s="17"/>
    </row>
    <row r="385" spans="2:5" x14ac:dyDescent="0.25">
      <c r="B385" s="13">
        <f t="shared" si="308"/>
        <v>45198</v>
      </c>
      <c r="C385" s="14">
        <f t="shared" si="313"/>
        <v>101.004536507</v>
      </c>
      <c r="D385" s="15">
        <v>99.931883892200005</v>
      </c>
      <c r="E385" s="17"/>
    </row>
    <row r="386" spans="2:5" x14ac:dyDescent="0.25">
      <c r="B386" s="13">
        <f t="shared" ref="B386:B392" si="314">+B387+1</f>
        <v>45197</v>
      </c>
      <c r="C386" s="14">
        <f t="shared" ref="C386" si="315">+D387</f>
        <v>100.9101861699</v>
      </c>
      <c r="D386" s="15">
        <v>101.004536507</v>
      </c>
      <c r="E386" s="17"/>
    </row>
    <row r="387" spans="2:5" x14ac:dyDescent="0.25">
      <c r="B387" s="13">
        <f t="shared" si="314"/>
        <v>45196</v>
      </c>
      <c r="C387" s="14">
        <f t="shared" ref="C387" si="316">+D388</f>
        <v>101.12884285299999</v>
      </c>
      <c r="D387" s="15">
        <v>100.9101861699</v>
      </c>
      <c r="E387" s="17"/>
    </row>
    <row r="388" spans="2:5" x14ac:dyDescent="0.25">
      <c r="B388" s="13">
        <f t="shared" si="314"/>
        <v>45195</v>
      </c>
      <c r="C388" s="14">
        <f t="shared" ref="C388" si="317">+D389</f>
        <v>101.33250594819999</v>
      </c>
      <c r="D388" s="15">
        <v>101.12884285299999</v>
      </c>
      <c r="E388" s="17"/>
    </row>
    <row r="389" spans="2:5" x14ac:dyDescent="0.25">
      <c r="B389" s="13">
        <f t="shared" si="314"/>
        <v>45194</v>
      </c>
      <c r="C389" s="14">
        <f t="shared" ref="C389" si="318">+D390</f>
        <v>101.3681702378</v>
      </c>
      <c r="D389" s="15">
        <v>101.33250594819999</v>
      </c>
      <c r="E389" s="17"/>
    </row>
    <row r="390" spans="2:5" x14ac:dyDescent="0.25">
      <c r="B390" s="13">
        <f t="shared" si="314"/>
        <v>45193</v>
      </c>
      <c r="C390" s="14">
        <f t="shared" ref="C390:C392" si="319">+D391</f>
        <v>101.359834232</v>
      </c>
      <c r="D390" s="15">
        <v>101.3681702378</v>
      </c>
      <c r="E390" s="17"/>
    </row>
    <row r="391" spans="2:5" x14ac:dyDescent="0.25">
      <c r="B391" s="13">
        <f t="shared" si="314"/>
        <v>45192</v>
      </c>
      <c r="C391" s="14">
        <f t="shared" si="319"/>
        <v>101.351497912</v>
      </c>
      <c r="D391" s="15">
        <v>101.359834232</v>
      </c>
      <c r="E391" s="17"/>
    </row>
    <row r="392" spans="2:5" x14ac:dyDescent="0.25">
      <c r="B392" s="13">
        <f t="shared" si="314"/>
        <v>45191</v>
      </c>
      <c r="C392" s="14">
        <f t="shared" si="319"/>
        <v>101.60616979469999</v>
      </c>
      <c r="D392" s="15">
        <v>101.351497912</v>
      </c>
      <c r="E392" s="17"/>
    </row>
    <row r="393" spans="2:5" x14ac:dyDescent="0.25">
      <c r="B393" s="13">
        <f t="shared" ref="B393:B399" si="320">+B394+1</f>
        <v>45190</v>
      </c>
      <c r="C393" s="14">
        <f t="shared" ref="C393" si="321">+D394</f>
        <v>101.4453865224</v>
      </c>
      <c r="D393" s="15">
        <v>101.60616979469999</v>
      </c>
      <c r="E393" s="17"/>
    </row>
    <row r="394" spans="2:5" x14ac:dyDescent="0.25">
      <c r="B394" s="13">
        <f t="shared" si="320"/>
        <v>45189</v>
      </c>
      <c r="C394" s="14">
        <f t="shared" ref="C394" si="322">+D395</f>
        <v>101.4610537154</v>
      </c>
      <c r="D394" s="15">
        <v>101.4453865224</v>
      </c>
      <c r="E394" s="17"/>
    </row>
    <row r="395" spans="2:5" x14ac:dyDescent="0.25">
      <c r="B395" s="13">
        <f t="shared" si="320"/>
        <v>45188</v>
      </c>
      <c r="C395" s="14">
        <f t="shared" ref="C395" si="323">+D396</f>
        <v>102.0447395536</v>
      </c>
      <c r="D395" s="15">
        <v>101.4610537154</v>
      </c>
      <c r="E395" s="17"/>
    </row>
    <row r="396" spans="2:5" x14ac:dyDescent="0.25">
      <c r="B396" s="13">
        <f t="shared" si="320"/>
        <v>45187</v>
      </c>
      <c r="C396" s="14">
        <f t="shared" ref="C396" si="324">+D397</f>
        <v>102.04942550129999</v>
      </c>
      <c r="D396" s="15">
        <v>102.0447395536</v>
      </c>
      <c r="E396" s="17"/>
    </row>
    <row r="397" spans="2:5" x14ac:dyDescent="0.25">
      <c r="B397" s="13">
        <f t="shared" si="320"/>
        <v>45186</v>
      </c>
      <c r="C397" s="14">
        <f t="shared" ref="C397:C399" si="325">+D398</f>
        <v>102.0411111903</v>
      </c>
      <c r="D397" s="15">
        <v>102.04942550129999</v>
      </c>
      <c r="E397" s="17"/>
    </row>
    <row r="398" spans="2:5" x14ac:dyDescent="0.25">
      <c r="B398" s="13">
        <f t="shared" si="320"/>
        <v>45185</v>
      </c>
      <c r="C398" s="14">
        <f t="shared" si="325"/>
        <v>102.0327966286</v>
      </c>
      <c r="D398" s="15">
        <v>102.0411111903</v>
      </c>
      <c r="E398" s="17"/>
    </row>
    <row r="399" spans="2:5" x14ac:dyDescent="0.25">
      <c r="B399" s="13">
        <f t="shared" si="320"/>
        <v>45184</v>
      </c>
      <c r="C399" s="14">
        <f t="shared" si="325"/>
        <v>101.5925640806</v>
      </c>
      <c r="D399" s="15">
        <v>102.0327966286</v>
      </c>
      <c r="E399" s="17"/>
    </row>
    <row r="400" spans="2:5" x14ac:dyDescent="0.25">
      <c r="B400" s="13">
        <f t="shared" ref="B400:B406" si="326">+B401+1</f>
        <v>45183</v>
      </c>
      <c r="C400" s="14">
        <f t="shared" ref="C400" si="327">+D401</f>
        <v>101.8262429313</v>
      </c>
      <c r="D400" s="15">
        <v>101.5925640806</v>
      </c>
      <c r="E400" s="17"/>
    </row>
    <row r="401" spans="2:5" x14ac:dyDescent="0.25">
      <c r="B401" s="13">
        <f t="shared" si="326"/>
        <v>45182</v>
      </c>
      <c r="C401" s="14">
        <f t="shared" ref="C401" si="328">+D402</f>
        <v>102.1499321373</v>
      </c>
      <c r="D401" s="15">
        <v>101.8262429313</v>
      </c>
      <c r="E401" s="17"/>
    </row>
    <row r="402" spans="2:5" x14ac:dyDescent="0.25">
      <c r="B402" s="13">
        <f t="shared" si="326"/>
        <v>45181</v>
      </c>
      <c r="C402" s="14">
        <f t="shared" ref="C402" si="329">+D403</f>
        <v>102.14162100919999</v>
      </c>
      <c r="D402" s="15">
        <v>102.1499321373</v>
      </c>
      <c r="E402" s="17"/>
    </row>
    <row r="403" spans="2:5" x14ac:dyDescent="0.25">
      <c r="B403" s="13">
        <f t="shared" si="326"/>
        <v>45180</v>
      </c>
      <c r="C403" s="14">
        <f t="shared" ref="C403" si="330">+D404</f>
        <v>101.9763046045</v>
      </c>
      <c r="D403" s="15">
        <v>102.14162100919999</v>
      </c>
      <c r="E403" s="17"/>
    </row>
    <row r="404" spans="2:5" x14ac:dyDescent="0.25">
      <c r="B404" s="13">
        <f t="shared" si="326"/>
        <v>45179</v>
      </c>
      <c r="C404" s="14">
        <f t="shared" ref="C404:C406" si="331">+D405</f>
        <v>101.9679879925</v>
      </c>
      <c r="D404" s="15">
        <v>101.9763046045</v>
      </c>
      <c r="E404" s="17"/>
    </row>
    <row r="405" spans="2:5" x14ac:dyDescent="0.25">
      <c r="B405" s="13">
        <f t="shared" si="326"/>
        <v>45178</v>
      </c>
      <c r="C405" s="14">
        <f t="shared" si="331"/>
        <v>101.9596710985</v>
      </c>
      <c r="D405" s="15">
        <v>101.9679879925</v>
      </c>
      <c r="E405" s="17"/>
    </row>
    <row r="406" spans="2:5" x14ac:dyDescent="0.25">
      <c r="B406" s="13">
        <f t="shared" si="326"/>
        <v>45177</v>
      </c>
      <c r="C406" s="14">
        <f t="shared" si="331"/>
        <v>101.8953521573</v>
      </c>
      <c r="D406" s="15">
        <v>101.9596710985</v>
      </c>
      <c r="E406" s="17"/>
    </row>
    <row r="407" spans="2:5" x14ac:dyDescent="0.25">
      <c r="B407" s="13">
        <f t="shared" ref="B407:B413" si="332">+B408+1</f>
        <v>45176</v>
      </c>
      <c r="C407" s="14">
        <f t="shared" ref="C407" si="333">+D408</f>
        <v>102.03103752360001</v>
      </c>
      <c r="D407" s="15">
        <v>101.8953521573</v>
      </c>
      <c r="E407" s="17"/>
    </row>
    <row r="408" spans="2:5" x14ac:dyDescent="0.25">
      <c r="B408" s="13">
        <f t="shared" si="332"/>
        <v>45175</v>
      </c>
      <c r="C408" s="14">
        <f t="shared" ref="C408" si="334">+D409</f>
        <v>102.04572340369999</v>
      </c>
      <c r="D408" s="15">
        <v>102.03103752360001</v>
      </c>
      <c r="E408" s="17"/>
    </row>
    <row r="409" spans="2:5" x14ac:dyDescent="0.25">
      <c r="B409" s="13">
        <f t="shared" si="332"/>
        <v>45174</v>
      </c>
      <c r="C409" s="14">
        <f t="shared" ref="C409" si="335">+D410</f>
        <v>102.3784198468</v>
      </c>
      <c r="D409" s="15">
        <v>102.04572340369999</v>
      </c>
      <c r="E409" s="17"/>
    </row>
    <row r="410" spans="2:5" x14ac:dyDescent="0.25">
      <c r="B410" s="13">
        <f t="shared" si="332"/>
        <v>45173</v>
      </c>
      <c r="C410" s="14">
        <f t="shared" ref="C410" si="336">+D411</f>
        <v>102.5541219183</v>
      </c>
      <c r="D410" s="15">
        <v>102.3784198468</v>
      </c>
      <c r="E410" s="17"/>
    </row>
    <row r="411" spans="2:5" x14ac:dyDescent="0.25">
      <c r="B411" s="13">
        <f t="shared" si="332"/>
        <v>45172</v>
      </c>
      <c r="C411" s="14">
        <f t="shared" ref="C411:C413" si="337">+D412</f>
        <v>102.5458237008</v>
      </c>
      <c r="D411" s="15">
        <v>102.5541219183</v>
      </c>
      <c r="E411" s="17"/>
    </row>
    <row r="412" spans="2:5" x14ac:dyDescent="0.25">
      <c r="B412" s="13">
        <f t="shared" si="332"/>
        <v>45171</v>
      </c>
      <c r="C412" s="14">
        <f t="shared" si="337"/>
        <v>102.53752523270001</v>
      </c>
      <c r="D412" s="15">
        <v>102.5458237008</v>
      </c>
      <c r="E412" s="17"/>
    </row>
    <row r="413" spans="2:5" x14ac:dyDescent="0.25">
      <c r="B413" s="13">
        <f t="shared" si="332"/>
        <v>45170</v>
      </c>
      <c r="C413" s="14">
        <f t="shared" si="337"/>
        <v>102.30496382139999</v>
      </c>
      <c r="D413" s="15">
        <v>102.53752523270001</v>
      </c>
      <c r="E413" s="17"/>
    </row>
    <row r="414" spans="2:5" x14ac:dyDescent="0.25">
      <c r="B414" s="13">
        <f t="shared" ref="B414:B420" si="338">+B415+1</f>
        <v>45169</v>
      </c>
      <c r="C414" s="14">
        <f t="shared" ref="C414" si="339">+D415</f>
        <v>102.221867192</v>
      </c>
      <c r="D414" s="15">
        <v>102.30496382139999</v>
      </c>
      <c r="E414" s="17"/>
    </row>
    <row r="415" spans="2:5" x14ac:dyDescent="0.25">
      <c r="B415" s="13">
        <f t="shared" si="338"/>
        <v>45168</v>
      </c>
      <c r="C415" s="14">
        <f t="shared" ref="C415" si="340">+D416</f>
        <v>102.20055796130001</v>
      </c>
      <c r="D415" s="15">
        <v>102.221867192</v>
      </c>
      <c r="E415" s="17"/>
    </row>
    <row r="416" spans="2:5" x14ac:dyDescent="0.25">
      <c r="B416" s="13">
        <f t="shared" si="338"/>
        <v>45167</v>
      </c>
      <c r="C416" s="14">
        <f t="shared" ref="C416" si="341">+D417</f>
        <v>102.1135075728</v>
      </c>
      <c r="D416" s="15">
        <v>102.20055796130001</v>
      </c>
      <c r="E416" s="17"/>
    </row>
    <row r="417" spans="2:5" x14ac:dyDescent="0.25">
      <c r="B417" s="13">
        <f t="shared" si="338"/>
        <v>45166</v>
      </c>
      <c r="C417" s="14">
        <f t="shared" ref="C417" si="342">+D418</f>
        <v>102.332305164</v>
      </c>
      <c r="D417" s="15">
        <v>102.1135075728</v>
      </c>
      <c r="E417" s="17"/>
    </row>
    <row r="418" spans="2:5" x14ac:dyDescent="0.25">
      <c r="B418" s="13">
        <f t="shared" si="338"/>
        <v>45165</v>
      </c>
      <c r="C418" s="14">
        <f t="shared" ref="C418:C420" si="343">+D419</f>
        <v>102.3239998799</v>
      </c>
      <c r="D418" s="15">
        <v>102.332305164</v>
      </c>
      <c r="E418" s="17"/>
    </row>
    <row r="419" spans="2:5" x14ac:dyDescent="0.25">
      <c r="B419" s="13">
        <f t="shared" si="338"/>
        <v>45164</v>
      </c>
      <c r="C419" s="14">
        <f t="shared" si="343"/>
        <v>102.3156943454</v>
      </c>
      <c r="D419" s="15">
        <v>102.3239998799</v>
      </c>
      <c r="E419" s="17"/>
    </row>
    <row r="420" spans="2:5" x14ac:dyDescent="0.25">
      <c r="B420" s="13">
        <f t="shared" si="338"/>
        <v>45163</v>
      </c>
      <c r="C420" s="14">
        <f t="shared" si="343"/>
        <v>102.3243890258</v>
      </c>
      <c r="D420" s="15">
        <v>102.3156943454</v>
      </c>
      <c r="E420" s="17"/>
    </row>
    <row r="421" spans="2:5" x14ac:dyDescent="0.25">
      <c r="B421" s="13">
        <f t="shared" ref="B421:B427" si="344">+B422+1</f>
        <v>45162</v>
      </c>
      <c r="C421" s="14">
        <f t="shared" ref="C421" si="345">+D422</f>
        <v>101.5582960971</v>
      </c>
      <c r="D421" s="15">
        <v>102.3243890258</v>
      </c>
      <c r="E421" s="17"/>
    </row>
    <row r="422" spans="2:5" x14ac:dyDescent="0.25">
      <c r="B422" s="13">
        <f t="shared" si="344"/>
        <v>45161</v>
      </c>
      <c r="C422" s="14">
        <f t="shared" ref="C422" si="346">+D423</f>
        <v>101.4419627434</v>
      </c>
      <c r="D422" s="15">
        <v>101.5582960971</v>
      </c>
      <c r="E422" s="17"/>
    </row>
    <row r="423" spans="2:5" x14ac:dyDescent="0.25">
      <c r="B423" s="13">
        <f t="shared" si="344"/>
        <v>45160</v>
      </c>
      <c r="C423" s="14">
        <f t="shared" ref="C423" si="347">+D424</f>
        <v>101.5346322803</v>
      </c>
      <c r="D423" s="15">
        <v>101.4419627434</v>
      </c>
      <c r="E423" s="17"/>
    </row>
    <row r="424" spans="2:5" x14ac:dyDescent="0.25">
      <c r="B424" s="13">
        <f t="shared" si="344"/>
        <v>45159</v>
      </c>
      <c r="C424" s="14">
        <f t="shared" ref="C424" si="348">+D425</f>
        <v>101.2982942827</v>
      </c>
      <c r="D424" s="15">
        <v>101.5346322803</v>
      </c>
      <c r="E424" s="17"/>
    </row>
    <row r="425" spans="2:5" x14ac:dyDescent="0.25">
      <c r="B425" s="13">
        <f t="shared" si="344"/>
        <v>45158</v>
      </c>
      <c r="C425" s="14">
        <f t="shared" ref="C425:C427" si="349">+D426</f>
        <v>101.2899560373</v>
      </c>
      <c r="D425" s="15">
        <v>101.2982942827</v>
      </c>
      <c r="E425" s="17"/>
    </row>
    <row r="426" spans="2:5" x14ac:dyDescent="0.25">
      <c r="B426" s="13">
        <f t="shared" si="344"/>
        <v>45157</v>
      </c>
      <c r="C426" s="14">
        <f t="shared" si="349"/>
        <v>101.2816175416</v>
      </c>
      <c r="D426" s="15">
        <v>101.2899560373</v>
      </c>
      <c r="E426" s="17"/>
    </row>
    <row r="427" spans="2:5" x14ac:dyDescent="0.25">
      <c r="B427" s="13">
        <f t="shared" si="344"/>
        <v>45156</v>
      </c>
      <c r="C427" s="14">
        <f t="shared" si="349"/>
        <v>101.3973234887</v>
      </c>
      <c r="D427" s="15">
        <v>101.2816175416</v>
      </c>
      <c r="E427" s="17"/>
    </row>
    <row r="428" spans="2:5" x14ac:dyDescent="0.25">
      <c r="B428" s="13">
        <f t="shared" ref="B428:B434" si="350">+B429+1</f>
        <v>45155</v>
      </c>
      <c r="C428" s="14">
        <f t="shared" ref="C428" si="351">+D429</f>
        <v>101.3829882279</v>
      </c>
      <c r="D428" s="15">
        <v>101.3973234887</v>
      </c>
      <c r="E428" s="17"/>
    </row>
    <row r="429" spans="2:5" x14ac:dyDescent="0.25">
      <c r="B429" s="13">
        <f t="shared" si="350"/>
        <v>45154</v>
      </c>
      <c r="C429" s="14">
        <f t="shared" ref="C429" si="352">+D430</f>
        <v>101.7707055329</v>
      </c>
      <c r="D429" s="15">
        <v>101.3829882279</v>
      </c>
      <c r="E429" s="17"/>
    </row>
    <row r="430" spans="2:5" x14ac:dyDescent="0.25">
      <c r="B430" s="13">
        <f t="shared" si="350"/>
        <v>45153</v>
      </c>
      <c r="C430" s="14">
        <f t="shared" ref="C430:C431" si="353">+D431</f>
        <v>102.2743986717</v>
      </c>
      <c r="D430" s="15">
        <v>101.7707055329</v>
      </c>
      <c r="E430" s="17"/>
    </row>
    <row r="431" spans="2:5" x14ac:dyDescent="0.25">
      <c r="B431" s="13">
        <f t="shared" si="350"/>
        <v>45152</v>
      </c>
      <c r="C431" s="14">
        <f t="shared" si="353"/>
        <v>102.1950892319</v>
      </c>
      <c r="D431" s="15">
        <v>102.2743986717</v>
      </c>
      <c r="E431" s="17"/>
    </row>
    <row r="432" spans="2:5" x14ac:dyDescent="0.25">
      <c r="B432" s="13">
        <f t="shared" si="350"/>
        <v>45151</v>
      </c>
      <c r="C432" s="14">
        <f t="shared" ref="C432:C434" si="354">+D433</f>
        <v>102.1867795629</v>
      </c>
      <c r="D432" s="15">
        <v>102.1950892319</v>
      </c>
      <c r="E432" s="17"/>
    </row>
    <row r="433" spans="2:5" x14ac:dyDescent="0.25">
      <c r="B433" s="13">
        <f t="shared" si="350"/>
        <v>45150</v>
      </c>
      <c r="C433" s="14">
        <f t="shared" si="354"/>
        <v>102.1784696437</v>
      </c>
      <c r="D433" s="15">
        <v>102.1867795629</v>
      </c>
      <c r="E433" s="17"/>
    </row>
    <row r="434" spans="2:5" x14ac:dyDescent="0.25">
      <c r="B434" s="13">
        <f t="shared" si="350"/>
        <v>45149</v>
      </c>
      <c r="C434" s="14">
        <f t="shared" si="354"/>
        <v>102.1841599326</v>
      </c>
      <c r="D434" s="15">
        <v>102.1784696437</v>
      </c>
      <c r="E434" s="17"/>
    </row>
    <row r="435" spans="2:5" x14ac:dyDescent="0.25">
      <c r="B435" s="13">
        <f t="shared" ref="B435:B441" si="355">+B436+1</f>
        <v>45148</v>
      </c>
      <c r="C435" s="14">
        <f t="shared" ref="C435" si="356">+D436</f>
        <v>102.1688497374</v>
      </c>
      <c r="D435" s="15">
        <v>102.1841599326</v>
      </c>
      <c r="E435" s="17"/>
    </row>
    <row r="436" spans="2:5" x14ac:dyDescent="0.25">
      <c r="B436" s="13">
        <f t="shared" si="355"/>
        <v>45147</v>
      </c>
      <c r="C436" s="14">
        <f t="shared" ref="C436" si="357">+D437</f>
        <v>101.5895210339</v>
      </c>
      <c r="D436" s="15">
        <v>102.1688497374</v>
      </c>
      <c r="E436" s="17"/>
    </row>
    <row r="437" spans="2:5" x14ac:dyDescent="0.25">
      <c r="B437" s="13">
        <f t="shared" si="355"/>
        <v>45146</v>
      </c>
      <c r="C437" s="14">
        <f t="shared" ref="C437" si="358">+D438</f>
        <v>101.6921955965</v>
      </c>
      <c r="D437" s="15">
        <v>101.5895210339</v>
      </c>
      <c r="E437" s="17"/>
    </row>
    <row r="438" spans="2:5" x14ac:dyDescent="0.25">
      <c r="B438" s="13">
        <f t="shared" si="355"/>
        <v>45145</v>
      </c>
      <c r="C438" s="14">
        <f t="shared" ref="C438" si="359">+D439</f>
        <v>101.66186922990001</v>
      </c>
      <c r="D438" s="15">
        <v>101.6921955965</v>
      </c>
      <c r="E438" s="17"/>
    </row>
    <row r="439" spans="2:5" x14ac:dyDescent="0.25">
      <c r="B439" s="13">
        <f t="shared" si="355"/>
        <v>45144</v>
      </c>
      <c r="C439" s="14">
        <f t="shared" ref="C439:C441" si="360">+D440</f>
        <v>101.6535425469</v>
      </c>
      <c r="D439" s="15">
        <v>101.66186922990001</v>
      </c>
      <c r="E439" s="17"/>
    </row>
    <row r="440" spans="2:5" x14ac:dyDescent="0.25">
      <c r="B440" s="13">
        <f t="shared" si="355"/>
        <v>45143</v>
      </c>
      <c r="C440" s="14">
        <f t="shared" si="360"/>
        <v>101.6452156136</v>
      </c>
      <c r="D440" s="15">
        <v>101.6535425469</v>
      </c>
      <c r="E440" s="17"/>
    </row>
    <row r="441" spans="2:5" x14ac:dyDescent="0.25">
      <c r="B441" s="13">
        <f t="shared" si="355"/>
        <v>45142</v>
      </c>
      <c r="C441" s="14">
        <f t="shared" si="360"/>
        <v>101.96889900390001</v>
      </c>
      <c r="D441" s="15">
        <v>101.6452156136</v>
      </c>
      <c r="E441" s="17"/>
    </row>
    <row r="442" spans="2:5" x14ac:dyDescent="0.25">
      <c r="B442" s="13">
        <f t="shared" ref="B442:B448" si="361">+B443+1</f>
        <v>45141</v>
      </c>
      <c r="C442" s="14">
        <f t="shared" ref="C442" si="362">+D443</f>
        <v>101.9035803269</v>
      </c>
      <c r="D442" s="15">
        <v>101.96889900390001</v>
      </c>
      <c r="E442" s="17"/>
    </row>
    <row r="443" spans="2:5" x14ac:dyDescent="0.25">
      <c r="B443" s="13">
        <f t="shared" si="361"/>
        <v>45140</v>
      </c>
      <c r="C443" s="14">
        <f t="shared" ref="C443" si="363">+D444</f>
        <v>101.8882611555</v>
      </c>
      <c r="D443" s="15">
        <v>101.9035803269</v>
      </c>
      <c r="E443" s="17"/>
    </row>
    <row r="444" spans="2:5" x14ac:dyDescent="0.25">
      <c r="B444" s="13">
        <f t="shared" si="361"/>
        <v>45139</v>
      </c>
      <c r="C444" s="14">
        <f t="shared" ref="C444" si="364">+D445</f>
        <v>102.0425135886</v>
      </c>
      <c r="D444" s="15">
        <v>101.8882611555</v>
      </c>
      <c r="E444" s="17"/>
    </row>
    <row r="445" spans="2:5" x14ac:dyDescent="0.25">
      <c r="B445" s="13">
        <f t="shared" si="361"/>
        <v>45138</v>
      </c>
      <c r="C445" s="14">
        <f t="shared" ref="C445" si="365">+D446</f>
        <v>102.0601999319</v>
      </c>
      <c r="D445" s="15">
        <v>102.0425135886</v>
      </c>
      <c r="E445" s="17"/>
    </row>
    <row r="446" spans="2:5" x14ac:dyDescent="0.25">
      <c r="B446" s="13">
        <f t="shared" si="361"/>
        <v>45137</v>
      </c>
      <c r="C446" s="14">
        <f t="shared" ref="C446:C448" si="366">+D447</f>
        <v>102.0518859469</v>
      </c>
      <c r="D446" s="15">
        <v>102.0601999319</v>
      </c>
      <c r="E446" s="17"/>
    </row>
    <row r="447" spans="2:5" x14ac:dyDescent="0.25">
      <c r="B447" s="13">
        <f t="shared" si="361"/>
        <v>45136</v>
      </c>
      <c r="C447" s="14">
        <f t="shared" si="366"/>
        <v>102.0435717117</v>
      </c>
      <c r="D447" s="15">
        <v>102.0518859469</v>
      </c>
      <c r="E447" s="17"/>
    </row>
    <row r="448" spans="2:5" x14ac:dyDescent="0.25">
      <c r="B448" s="13">
        <f t="shared" si="361"/>
        <v>45135</v>
      </c>
      <c r="C448" s="14">
        <f t="shared" si="366"/>
        <v>101.6452447627</v>
      </c>
      <c r="D448" s="15">
        <v>102.0435717117</v>
      </c>
      <c r="E448" s="17"/>
    </row>
    <row r="449" spans="2:5" x14ac:dyDescent="0.25">
      <c r="B449" s="13">
        <f t="shared" ref="B449:B455" si="367">+B450+1</f>
        <v>45134</v>
      </c>
      <c r="C449" s="14">
        <f t="shared" ref="C449" si="368">+D450</f>
        <v>101.87592522689999</v>
      </c>
      <c r="D449" s="15">
        <v>101.6452447627</v>
      </c>
      <c r="E449" s="17"/>
    </row>
    <row r="450" spans="2:5" x14ac:dyDescent="0.25">
      <c r="B450" s="13">
        <f t="shared" si="367"/>
        <v>45133</v>
      </c>
      <c r="C450" s="14">
        <f t="shared" ref="C450" si="369">+D451</f>
        <v>102.000306159</v>
      </c>
      <c r="D450" s="15">
        <v>101.87592522689999</v>
      </c>
      <c r="E450" s="17"/>
    </row>
    <row r="451" spans="2:5" x14ac:dyDescent="0.25">
      <c r="B451" s="13">
        <f t="shared" si="367"/>
        <v>45132</v>
      </c>
      <c r="C451" s="14">
        <f t="shared" ref="C451" si="370">+D452</f>
        <v>101.5889774331</v>
      </c>
      <c r="D451" s="15">
        <v>102.000306159</v>
      </c>
      <c r="E451" s="17"/>
    </row>
    <row r="452" spans="2:5" x14ac:dyDescent="0.25">
      <c r="B452" s="13">
        <f t="shared" si="367"/>
        <v>45131</v>
      </c>
      <c r="C452" s="14">
        <f t="shared" ref="C452" si="371">+D453</f>
        <v>101.50579609819999</v>
      </c>
      <c r="D452" s="15">
        <v>101.5889774331</v>
      </c>
      <c r="E452" s="17"/>
    </row>
    <row r="453" spans="2:5" x14ac:dyDescent="0.25">
      <c r="B453" s="13">
        <f t="shared" si="367"/>
        <v>45130</v>
      </c>
      <c r="C453" s="14">
        <f t="shared" ref="C453:C455" si="372">+D454</f>
        <v>101.4974644361</v>
      </c>
      <c r="D453" s="15">
        <v>101.50579609819999</v>
      </c>
      <c r="E453" s="17"/>
    </row>
    <row r="454" spans="2:5" x14ac:dyDescent="0.25">
      <c r="B454" s="13">
        <f t="shared" si="367"/>
        <v>45129</v>
      </c>
      <c r="C454" s="14">
        <f t="shared" si="372"/>
        <v>101.4891325242</v>
      </c>
      <c r="D454" s="15">
        <v>101.4974644361</v>
      </c>
      <c r="E454" s="17"/>
    </row>
    <row r="455" spans="2:5" x14ac:dyDescent="0.25">
      <c r="B455" s="13">
        <f t="shared" si="367"/>
        <v>45128</v>
      </c>
      <c r="C455" s="14">
        <f t="shared" si="372"/>
        <v>101.8418520561</v>
      </c>
      <c r="D455" s="15">
        <v>101.4891325242</v>
      </c>
      <c r="E455" s="17"/>
    </row>
    <row r="456" spans="2:5" x14ac:dyDescent="0.25">
      <c r="B456" s="13">
        <f t="shared" ref="B456:B462" si="373">+B457+1</f>
        <v>45127</v>
      </c>
      <c r="C456" s="14">
        <f t="shared" ref="C456" si="374">+D457</f>
        <v>101.89953328750001</v>
      </c>
      <c r="D456" s="15">
        <v>101.8418520561</v>
      </c>
      <c r="E456" s="17"/>
    </row>
    <row r="457" spans="2:5" x14ac:dyDescent="0.25">
      <c r="B457" s="13">
        <f t="shared" si="373"/>
        <v>45126</v>
      </c>
      <c r="C457" s="14">
        <f t="shared" ref="C457" si="375">+D458</f>
        <v>101.1221896863</v>
      </c>
      <c r="D457" s="15">
        <v>101.89953328750001</v>
      </c>
      <c r="E457" s="17"/>
    </row>
    <row r="458" spans="2:5" x14ac:dyDescent="0.25">
      <c r="B458" s="13">
        <f t="shared" si="373"/>
        <v>45125</v>
      </c>
      <c r="C458" s="14">
        <f t="shared" ref="C458" si="376">+D459</f>
        <v>101.0979761385</v>
      </c>
      <c r="D458" s="15">
        <v>101.1221896863</v>
      </c>
      <c r="E458" s="17"/>
    </row>
    <row r="459" spans="2:5" x14ac:dyDescent="0.25">
      <c r="B459" s="13">
        <f t="shared" si="373"/>
        <v>45124</v>
      </c>
      <c r="C459" s="14">
        <f t="shared" ref="C459" si="377">+D460</f>
        <v>101.34263954870001</v>
      </c>
      <c r="D459" s="15">
        <v>101.0979761385</v>
      </c>
      <c r="E459" s="17"/>
    </row>
    <row r="460" spans="2:5" x14ac:dyDescent="0.25">
      <c r="B460" s="13">
        <f t="shared" si="373"/>
        <v>45123</v>
      </c>
      <c r="C460" s="14">
        <f t="shared" ref="C460:C462" si="378">+D461</f>
        <v>101.334302716</v>
      </c>
      <c r="D460" s="15">
        <v>101.34263954870001</v>
      </c>
      <c r="E460" s="17"/>
    </row>
    <row r="461" spans="2:5" x14ac:dyDescent="0.25">
      <c r="B461" s="13">
        <f t="shared" si="373"/>
        <v>45122</v>
      </c>
      <c r="C461" s="14">
        <f t="shared" si="378"/>
        <v>101.32596563360001</v>
      </c>
      <c r="D461" s="15">
        <v>101.334302716</v>
      </c>
      <c r="E461" s="17"/>
    </row>
    <row r="462" spans="2:5" x14ac:dyDescent="0.25">
      <c r="B462" s="13">
        <f t="shared" si="373"/>
        <v>45121</v>
      </c>
      <c r="C462" s="14">
        <f t="shared" si="378"/>
        <v>100.41559950689999</v>
      </c>
      <c r="D462" s="15">
        <v>101.32596563360001</v>
      </c>
      <c r="E462" s="17"/>
    </row>
    <row r="463" spans="2:5" x14ac:dyDescent="0.25">
      <c r="B463" s="13">
        <f t="shared" ref="B463:B469" si="379">+B464+1</f>
        <v>45120</v>
      </c>
      <c r="C463" s="14">
        <f t="shared" ref="C463" si="380">+D464</f>
        <v>99.897216854800007</v>
      </c>
      <c r="D463" s="15">
        <v>100.41559950689999</v>
      </c>
      <c r="E463" s="17"/>
    </row>
    <row r="464" spans="2:5" x14ac:dyDescent="0.25">
      <c r="B464" s="13">
        <f t="shared" si="379"/>
        <v>45119</v>
      </c>
      <c r="C464" s="14">
        <f t="shared" ref="C464" si="381">+D465</f>
        <v>100.0598394029</v>
      </c>
      <c r="D464" s="15">
        <v>99.897216854800007</v>
      </c>
      <c r="E464" s="17"/>
    </row>
    <row r="465" spans="2:5" x14ac:dyDescent="0.25">
      <c r="B465" s="13">
        <f t="shared" si="379"/>
        <v>45118</v>
      </c>
      <c r="C465" s="14">
        <f t="shared" ref="C465" si="382">+D466</f>
        <v>100.0324610477</v>
      </c>
      <c r="D465" s="15">
        <v>100.0598394029</v>
      </c>
      <c r="E465" s="17"/>
    </row>
    <row r="466" spans="2:5" x14ac:dyDescent="0.25">
      <c r="B466" s="13">
        <f t="shared" si="379"/>
        <v>45117</v>
      </c>
      <c r="C466" s="14">
        <f t="shared" ref="C466" si="383">+D467</f>
        <v>99.971080771499999</v>
      </c>
      <c r="D466" s="15">
        <v>100.0324610477</v>
      </c>
      <c r="E466" s="17"/>
    </row>
    <row r="467" spans="2:5" x14ac:dyDescent="0.25">
      <c r="B467" s="13">
        <f t="shared" si="379"/>
        <v>45116</v>
      </c>
      <c r="C467" s="14">
        <f t="shared" ref="C467:C469" si="384">+D468</f>
        <v>99.962700222500004</v>
      </c>
      <c r="D467" s="15">
        <v>99.971080771499999</v>
      </c>
      <c r="E467" s="17"/>
    </row>
    <row r="468" spans="2:5" x14ac:dyDescent="0.25">
      <c r="B468" s="13">
        <f t="shared" si="379"/>
        <v>45115</v>
      </c>
      <c r="C468" s="14">
        <f t="shared" si="384"/>
        <v>99.954319392599999</v>
      </c>
      <c r="D468" s="15">
        <v>99.962700222500004</v>
      </c>
      <c r="E468" s="17"/>
    </row>
    <row r="469" spans="2:5" x14ac:dyDescent="0.25">
      <c r="B469" s="13">
        <f t="shared" si="379"/>
        <v>45114</v>
      </c>
      <c r="C469" s="14">
        <f t="shared" si="384"/>
        <v>100.7279633035</v>
      </c>
      <c r="D469" s="15">
        <v>99.954319392599999</v>
      </c>
      <c r="E469" s="17"/>
    </row>
    <row r="470" spans="2:5" x14ac:dyDescent="0.25">
      <c r="B470" s="13">
        <f t="shared" ref="B470:B476" si="385">+B471+1</f>
        <v>45113</v>
      </c>
      <c r="C470" s="14">
        <f t="shared" ref="C470" si="386">+D471</f>
        <v>100.3675956387</v>
      </c>
      <c r="D470" s="15">
        <v>100.7279633035</v>
      </c>
      <c r="E470" s="17"/>
    </row>
    <row r="471" spans="2:5" x14ac:dyDescent="0.25">
      <c r="B471" s="13">
        <f t="shared" si="385"/>
        <v>45112</v>
      </c>
      <c r="C471" s="14">
        <f t="shared" ref="C471" si="387">+D472</f>
        <v>100.6202359788</v>
      </c>
      <c r="D471" s="15">
        <v>100.3675956387</v>
      </c>
      <c r="E471" s="17"/>
    </row>
    <row r="472" spans="2:5" x14ac:dyDescent="0.25">
      <c r="B472" s="13">
        <f t="shared" si="385"/>
        <v>45111</v>
      </c>
      <c r="C472" s="14">
        <f t="shared" ref="C472" si="388">+D473</f>
        <v>100.5718748913</v>
      </c>
      <c r="D472" s="15">
        <v>100.6202359788</v>
      </c>
      <c r="E472" s="17"/>
    </row>
    <row r="473" spans="2:5" x14ac:dyDescent="0.25">
      <c r="B473" s="13">
        <f t="shared" si="385"/>
        <v>45110</v>
      </c>
      <c r="C473" s="14">
        <f t="shared" ref="C473" si="389">+D474</f>
        <v>100.884523702</v>
      </c>
      <c r="D473" s="15">
        <v>100.5718748913</v>
      </c>
      <c r="E473" s="17"/>
    </row>
    <row r="474" spans="2:5" x14ac:dyDescent="0.25">
      <c r="B474" s="13">
        <f t="shared" si="385"/>
        <v>45109</v>
      </c>
      <c r="C474" s="14">
        <f t="shared" ref="C474:C476" si="390">+D475</f>
        <v>100.8761722659</v>
      </c>
      <c r="D474" s="15">
        <v>100.884523702</v>
      </c>
      <c r="E474" s="17"/>
    </row>
    <row r="475" spans="2:5" x14ac:dyDescent="0.25">
      <c r="B475" s="13">
        <f t="shared" si="385"/>
        <v>45108</v>
      </c>
      <c r="C475" s="14">
        <f t="shared" si="390"/>
        <v>100.8678205491</v>
      </c>
      <c r="D475" s="15">
        <v>100.8761722659</v>
      </c>
      <c r="E475" s="17"/>
    </row>
    <row r="476" spans="2:5" x14ac:dyDescent="0.25">
      <c r="B476" s="13">
        <f t="shared" si="385"/>
        <v>45107</v>
      </c>
      <c r="C476" s="14">
        <f t="shared" si="390"/>
        <v>101.1864790249</v>
      </c>
      <c r="D476" s="15">
        <v>100.8678205491</v>
      </c>
      <c r="E476" s="17"/>
    </row>
    <row r="477" spans="2:5" x14ac:dyDescent="0.25">
      <c r="B477" s="13">
        <f t="shared" ref="B477:B483" si="391">+B478+1</f>
        <v>45106</v>
      </c>
      <c r="C477" s="14">
        <f t="shared" ref="C477" si="392">+D478</f>
        <v>101.2196955096</v>
      </c>
      <c r="D477" s="15">
        <v>101.1864790249</v>
      </c>
      <c r="E477" s="17"/>
    </row>
    <row r="478" spans="2:5" x14ac:dyDescent="0.25">
      <c r="B478" s="13">
        <f t="shared" si="391"/>
        <v>45105</v>
      </c>
      <c r="C478" s="14">
        <f t="shared" ref="C478" si="393">+D479</f>
        <v>101.49036364769999</v>
      </c>
      <c r="D478" s="15">
        <v>101.2196955096</v>
      </c>
      <c r="E478" s="17"/>
    </row>
    <row r="479" spans="2:5" x14ac:dyDescent="0.25">
      <c r="B479" s="13">
        <f t="shared" si="391"/>
        <v>45104</v>
      </c>
      <c r="C479" s="14">
        <f t="shared" ref="C479" si="394">+D480</f>
        <v>101.3300267115</v>
      </c>
      <c r="D479" s="15">
        <v>101.49036364769999</v>
      </c>
      <c r="E479" s="17"/>
    </row>
    <row r="480" spans="2:5" x14ac:dyDescent="0.25">
      <c r="B480" s="13">
        <f t="shared" si="391"/>
        <v>45103</v>
      </c>
      <c r="C480" s="14">
        <f t="shared" ref="C480" si="395">+D481</f>
        <v>100.8797837522</v>
      </c>
      <c r="D480" s="15">
        <v>101.3300267115</v>
      </c>
      <c r="E480" s="17"/>
    </row>
    <row r="481" spans="2:5" x14ac:dyDescent="0.25">
      <c r="B481" s="13">
        <f t="shared" si="391"/>
        <v>45102</v>
      </c>
      <c r="C481" s="14">
        <f t="shared" ref="C481:C483" si="396">+D482</f>
        <v>100.8714321674</v>
      </c>
      <c r="D481" s="15">
        <v>100.8797837522</v>
      </c>
      <c r="E481" s="17"/>
    </row>
    <row r="482" spans="2:5" x14ac:dyDescent="0.25">
      <c r="B482" s="13">
        <f t="shared" si="391"/>
        <v>45101</v>
      </c>
      <c r="C482" s="14">
        <f t="shared" si="396"/>
        <v>100.86308033340001</v>
      </c>
      <c r="D482" s="15">
        <v>100.8714321674</v>
      </c>
      <c r="E482" s="17"/>
    </row>
    <row r="483" spans="2:5" x14ac:dyDescent="0.25">
      <c r="B483" s="13">
        <f t="shared" si="391"/>
        <v>45100</v>
      </c>
      <c r="C483" s="14">
        <f t="shared" si="396"/>
        <v>101.1097890198</v>
      </c>
      <c r="D483" s="15">
        <v>100.86308033340001</v>
      </c>
      <c r="E483" s="17"/>
    </row>
    <row r="484" spans="2:5" x14ac:dyDescent="0.25">
      <c r="B484" s="13">
        <f t="shared" ref="B484:B490" si="397">+B485+1</f>
        <v>45099</v>
      </c>
      <c r="C484" s="14">
        <f t="shared" ref="C484" si="398">+D485</f>
        <v>101.1304457193</v>
      </c>
      <c r="D484" s="15">
        <v>101.1097890198</v>
      </c>
      <c r="E484" s="17"/>
    </row>
    <row r="485" spans="2:5" x14ac:dyDescent="0.25">
      <c r="B485" s="13">
        <f t="shared" si="397"/>
        <v>45098</v>
      </c>
      <c r="C485" s="14">
        <f t="shared" ref="C485" si="399">+D486</f>
        <v>100.9912012355</v>
      </c>
      <c r="D485" s="15">
        <v>101.1304457193</v>
      </c>
      <c r="E485" s="17"/>
    </row>
    <row r="486" spans="2:5" x14ac:dyDescent="0.25">
      <c r="B486" s="13">
        <f t="shared" si="397"/>
        <v>45097</v>
      </c>
      <c r="C486" s="14">
        <f t="shared" ref="C486" si="400">+D487</f>
        <v>101.2888629883</v>
      </c>
      <c r="D486" s="15">
        <v>100.9912012355</v>
      </c>
      <c r="E486" s="17"/>
    </row>
    <row r="487" spans="2:5" x14ac:dyDescent="0.25">
      <c r="B487" s="13">
        <f t="shared" si="397"/>
        <v>45096</v>
      </c>
      <c r="C487" s="14">
        <f t="shared" ref="C487" si="401">+D488</f>
        <v>101.032516527</v>
      </c>
      <c r="D487" s="15">
        <v>101.2888629883</v>
      </c>
      <c r="E487" s="17"/>
    </row>
    <row r="488" spans="2:5" x14ac:dyDescent="0.25">
      <c r="B488" s="13">
        <f t="shared" si="397"/>
        <v>45095</v>
      </c>
      <c r="C488" s="14">
        <f t="shared" ref="C488:C490" si="402">+D489</f>
        <v>101.0241698075</v>
      </c>
      <c r="D488" s="15">
        <v>101.032516527</v>
      </c>
      <c r="E488" s="17"/>
    </row>
    <row r="489" spans="2:5" x14ac:dyDescent="0.25">
      <c r="B489" s="13">
        <f t="shared" si="397"/>
        <v>45094</v>
      </c>
      <c r="C489" s="14">
        <f t="shared" si="402"/>
        <v>101.01582280789999</v>
      </c>
      <c r="D489" s="15">
        <v>101.0241698075</v>
      </c>
      <c r="E489" s="17"/>
    </row>
    <row r="490" spans="2:5" x14ac:dyDescent="0.25">
      <c r="B490" s="13">
        <f t="shared" si="397"/>
        <v>45093</v>
      </c>
      <c r="C490" s="14">
        <f t="shared" si="402"/>
        <v>101.31348527670001</v>
      </c>
      <c r="D490" s="15">
        <v>101.01582280789999</v>
      </c>
      <c r="E490" s="17"/>
    </row>
    <row r="491" spans="2:5" x14ac:dyDescent="0.25">
      <c r="B491" s="13">
        <f t="shared" ref="B491:B497" si="403">+B492+1</f>
        <v>45092</v>
      </c>
      <c r="C491" s="14">
        <f t="shared" ref="C491" si="404">+D492</f>
        <v>101.6301579137</v>
      </c>
      <c r="D491" s="15">
        <v>101.31348527670001</v>
      </c>
      <c r="E491" s="17"/>
    </row>
    <row r="492" spans="2:5" x14ac:dyDescent="0.25">
      <c r="B492" s="13">
        <f t="shared" si="403"/>
        <v>45091</v>
      </c>
      <c r="C492" s="14">
        <f t="shared" ref="C492" si="405">+D493</f>
        <v>101.60982985059999</v>
      </c>
      <c r="D492" s="15">
        <v>101.6301579137</v>
      </c>
      <c r="E492" s="17"/>
    </row>
    <row r="493" spans="2:5" x14ac:dyDescent="0.25">
      <c r="B493" s="13">
        <f t="shared" si="403"/>
        <v>45090</v>
      </c>
      <c r="C493" s="14">
        <f t="shared" ref="C493" si="406">+D494</f>
        <v>101.0854851359</v>
      </c>
      <c r="D493" s="15">
        <v>101.60982985059999</v>
      </c>
      <c r="E493" s="17"/>
    </row>
    <row r="494" spans="2:5" x14ac:dyDescent="0.25">
      <c r="B494" s="13">
        <f t="shared" si="403"/>
        <v>45089</v>
      </c>
      <c r="C494" s="14">
        <f t="shared" ref="C494" si="407">+D495</f>
        <v>100.58512443310001</v>
      </c>
      <c r="D494" s="15">
        <v>101.0854851359</v>
      </c>
      <c r="E494" s="17"/>
    </row>
    <row r="495" spans="2:5" x14ac:dyDescent="0.25">
      <c r="B495" s="13">
        <f t="shared" si="403"/>
        <v>45088</v>
      </c>
      <c r="C495" s="14">
        <f t="shared" ref="C495:C497" si="408">+D496</f>
        <v>100.5767634557</v>
      </c>
      <c r="D495" s="15">
        <v>100.58512443310001</v>
      </c>
      <c r="E495" s="17"/>
    </row>
    <row r="496" spans="2:5" x14ac:dyDescent="0.25">
      <c r="B496" s="13">
        <f t="shared" si="403"/>
        <v>45087</v>
      </c>
      <c r="C496" s="14">
        <f t="shared" si="408"/>
        <v>100.5684021982</v>
      </c>
      <c r="D496" s="15">
        <v>100.5767634557</v>
      </c>
      <c r="E496" s="17"/>
    </row>
    <row r="497" spans="2:5" x14ac:dyDescent="0.25">
      <c r="B497" s="13">
        <f t="shared" si="403"/>
        <v>45086</v>
      </c>
      <c r="C497" s="14">
        <f t="shared" si="408"/>
        <v>100.86005024230001</v>
      </c>
      <c r="D497" s="15">
        <v>100.5684021982</v>
      </c>
      <c r="E497" s="17"/>
    </row>
    <row r="498" spans="2:5" x14ac:dyDescent="0.25">
      <c r="B498" s="13">
        <f t="shared" ref="B498:B504" si="409">+B499+1</f>
        <v>45085</v>
      </c>
      <c r="C498" s="14">
        <f t="shared" ref="C498" si="410">+D499</f>
        <v>100.9767019948</v>
      </c>
      <c r="D498" s="15">
        <v>100.86005024230001</v>
      </c>
      <c r="E498" s="17"/>
    </row>
    <row r="499" spans="2:5" x14ac:dyDescent="0.25">
      <c r="B499" s="13">
        <f t="shared" si="409"/>
        <v>45084</v>
      </c>
      <c r="C499" s="14">
        <f t="shared" ref="C499" si="411">+D500</f>
        <v>100.20932929609999</v>
      </c>
      <c r="D499" s="15">
        <v>100.9767019948</v>
      </c>
      <c r="E499" s="17"/>
    </row>
    <row r="500" spans="2:5" x14ac:dyDescent="0.25">
      <c r="B500" s="13">
        <f t="shared" si="409"/>
        <v>45083</v>
      </c>
      <c r="C500" s="14">
        <f t="shared" ref="C500" si="412">+D501</f>
        <v>100.4850718249</v>
      </c>
      <c r="D500" s="15">
        <v>100.20932929609999</v>
      </c>
      <c r="E500" s="17"/>
    </row>
    <row r="501" spans="2:5" x14ac:dyDescent="0.25">
      <c r="B501" s="13">
        <f t="shared" si="409"/>
        <v>45082</v>
      </c>
      <c r="C501" s="14">
        <f t="shared" ref="C501" si="413">+D502</f>
        <v>100.3218769413</v>
      </c>
      <c r="D501" s="15">
        <v>100.4850718249</v>
      </c>
      <c r="E501" s="17"/>
    </row>
    <row r="502" spans="2:5" x14ac:dyDescent="0.25">
      <c r="B502" s="13">
        <f t="shared" si="409"/>
        <v>45081</v>
      </c>
      <c r="C502" s="14">
        <f t="shared" ref="C502:C504" si="414">+D503</f>
        <v>100.3135075693</v>
      </c>
      <c r="D502" s="15">
        <v>100.3218769413</v>
      </c>
      <c r="E502" s="17"/>
    </row>
    <row r="503" spans="2:5" x14ac:dyDescent="0.25">
      <c r="B503" s="13">
        <f t="shared" si="409"/>
        <v>45080</v>
      </c>
      <c r="C503" s="14">
        <f t="shared" si="414"/>
        <v>100.3051379796</v>
      </c>
      <c r="D503" s="15">
        <v>100.3135075693</v>
      </c>
      <c r="E503" s="17"/>
    </row>
    <row r="504" spans="2:5" x14ac:dyDescent="0.25">
      <c r="B504" s="13">
        <f t="shared" si="409"/>
        <v>45079</v>
      </c>
      <c r="C504" s="14">
        <f t="shared" si="414"/>
        <v>100.427772217</v>
      </c>
      <c r="D504" s="15">
        <v>100.3051379796</v>
      </c>
      <c r="E504" s="17"/>
    </row>
    <row r="505" spans="2:5" x14ac:dyDescent="0.25">
      <c r="B505" s="13">
        <f>+B506+1</f>
        <v>45078</v>
      </c>
      <c r="C505" s="14">
        <f>+D506</f>
        <v>100.318969728</v>
      </c>
      <c r="D505" s="15">
        <v>100.427772217</v>
      </c>
      <c r="E505" s="17"/>
    </row>
    <row r="506" spans="2:5" x14ac:dyDescent="0.25">
      <c r="B506" s="13">
        <f>+B507+1</f>
        <v>45077</v>
      </c>
      <c r="C506" s="14">
        <f>+D507</f>
        <v>99.859585895500004</v>
      </c>
      <c r="D506" s="15">
        <v>100.318969728</v>
      </c>
      <c r="E506" s="17"/>
    </row>
    <row r="507" spans="2:5" x14ac:dyDescent="0.25">
      <c r="B507" s="13">
        <f>+B508+1</f>
        <v>45076</v>
      </c>
      <c r="C507" s="14">
        <f>+D508</f>
        <v>99.495190406000006</v>
      </c>
      <c r="D507" s="15">
        <v>99.859585895500004</v>
      </c>
      <c r="E507" s="17"/>
    </row>
    <row r="508" spans="2:5" x14ac:dyDescent="0.25">
      <c r="B508" s="13">
        <f>+B509+1</f>
        <v>45075</v>
      </c>
      <c r="C508" s="14">
        <f>+D509</f>
        <v>99.6538000396</v>
      </c>
      <c r="D508" s="15">
        <v>99.495190406000006</v>
      </c>
      <c r="E508" s="17"/>
    </row>
    <row r="509" spans="2:5" x14ac:dyDescent="0.25">
      <c r="B509" s="13">
        <f>+B510+1</f>
        <v>45074</v>
      </c>
      <c r="C509" s="14">
        <f>+D510</f>
        <v>99.645409364200006</v>
      </c>
      <c r="D509" s="15">
        <v>99.6538000396</v>
      </c>
      <c r="E509" s="17"/>
    </row>
    <row r="510" spans="2:5" x14ac:dyDescent="0.25">
      <c r="B510" s="13">
        <f t="shared" ref="B510:B511" si="415">+B511+1</f>
        <v>45073</v>
      </c>
      <c r="C510" s="14">
        <f t="shared" ref="C510:C511" si="416">+D511</f>
        <v>99.637018408900005</v>
      </c>
      <c r="D510" s="15">
        <v>99.645409364200006</v>
      </c>
      <c r="E510" s="17"/>
    </row>
    <row r="511" spans="2:5" x14ac:dyDescent="0.25">
      <c r="B511" s="13">
        <f t="shared" si="415"/>
        <v>45072</v>
      </c>
      <c r="C511" s="14">
        <f t="shared" si="416"/>
        <v>99.857634504700002</v>
      </c>
      <c r="D511" s="15">
        <v>99.637018408900005</v>
      </c>
      <c r="E511" s="17"/>
    </row>
    <row r="512" spans="2:5" x14ac:dyDescent="0.25">
      <c r="B512" s="13">
        <f t="shared" ref="B512:B518" si="417">+B513+1</f>
        <v>45071</v>
      </c>
      <c r="C512" s="14">
        <f t="shared" ref="C512" si="418">+D513</f>
        <v>99.719246144400003</v>
      </c>
      <c r="D512" s="15">
        <v>99.857634504700002</v>
      </c>
      <c r="E512" s="17"/>
    </row>
    <row r="513" spans="2:5" x14ac:dyDescent="0.25">
      <c r="B513" s="13">
        <f t="shared" si="417"/>
        <v>45070</v>
      </c>
      <c r="C513" s="14">
        <f t="shared" ref="C513" si="419">+D514</f>
        <v>98.097806143599996</v>
      </c>
      <c r="D513" s="15">
        <v>99.719246144400003</v>
      </c>
      <c r="E513" s="17"/>
    </row>
    <row r="514" spans="2:5" x14ac:dyDescent="0.25">
      <c r="B514" s="13">
        <f t="shared" si="417"/>
        <v>45069</v>
      </c>
      <c r="C514" s="14">
        <f t="shared" ref="C514" si="420">+D515</f>
        <v>99.639415273799997</v>
      </c>
      <c r="D514" s="15">
        <v>98.097806143599996</v>
      </c>
      <c r="E514" s="17"/>
    </row>
    <row r="515" spans="2:5" x14ac:dyDescent="0.25">
      <c r="B515" s="13">
        <f t="shared" si="417"/>
        <v>45068</v>
      </c>
      <c r="C515" s="14">
        <f t="shared" ref="C515" si="421">+D516</f>
        <v>99.749430288599996</v>
      </c>
      <c r="D515" s="15">
        <v>99.639415273799997</v>
      </c>
      <c r="E515" s="17"/>
    </row>
    <row r="516" spans="2:5" x14ac:dyDescent="0.25">
      <c r="B516" s="13">
        <f t="shared" si="417"/>
        <v>45067</v>
      </c>
      <c r="C516" s="14">
        <f t="shared" ref="C516:C518" si="422">+D517</f>
        <v>99.741042687299995</v>
      </c>
      <c r="D516" s="15">
        <v>99.749430288599996</v>
      </c>
      <c r="E516" s="17"/>
    </row>
    <row r="517" spans="2:5" x14ac:dyDescent="0.25">
      <c r="B517" s="13">
        <f t="shared" si="417"/>
        <v>45066</v>
      </c>
      <c r="C517" s="14">
        <f t="shared" si="422"/>
        <v>99.732654837599995</v>
      </c>
      <c r="D517" s="15">
        <v>99.741042687299995</v>
      </c>
      <c r="E517" s="17"/>
    </row>
    <row r="518" spans="2:5" x14ac:dyDescent="0.25">
      <c r="B518" s="13">
        <f t="shared" si="417"/>
        <v>45065</v>
      </c>
      <c r="C518" s="14">
        <f t="shared" si="422"/>
        <v>100.28928465689999</v>
      </c>
      <c r="D518" s="15">
        <v>99.732654837599995</v>
      </c>
      <c r="E518" s="17"/>
    </row>
    <row r="519" spans="2:5" x14ac:dyDescent="0.25">
      <c r="B519" s="13">
        <f t="shared" ref="B519:B525" si="423">+B520+1</f>
        <v>45064</v>
      </c>
      <c r="C519" s="14">
        <f t="shared" ref="C519" si="424">+D520</f>
        <v>100.2269125346</v>
      </c>
      <c r="D519" s="15">
        <v>100.28928465689999</v>
      </c>
      <c r="E519" s="17"/>
    </row>
    <row r="520" spans="2:5" x14ac:dyDescent="0.25">
      <c r="B520" s="13">
        <f t="shared" si="423"/>
        <v>45063</v>
      </c>
      <c r="C520" s="14">
        <f t="shared" ref="C520" si="425">+D521</f>
        <v>100.18353902280001</v>
      </c>
      <c r="D520" s="15">
        <v>100.2269125346</v>
      </c>
      <c r="E520" s="17"/>
    </row>
    <row r="521" spans="2:5" x14ac:dyDescent="0.25">
      <c r="B521" s="13">
        <f t="shared" si="423"/>
        <v>45062</v>
      </c>
      <c r="C521" s="14">
        <f t="shared" ref="C521" si="426">+D522</f>
        <v>100.22016668160001</v>
      </c>
      <c r="D521" s="15">
        <v>100.18353902280001</v>
      </c>
      <c r="E521" s="17"/>
    </row>
    <row r="522" spans="2:5" x14ac:dyDescent="0.25">
      <c r="B522" s="13">
        <f t="shared" si="423"/>
        <v>45061</v>
      </c>
      <c r="C522" s="14">
        <f t="shared" ref="C522" si="427">+D523</f>
        <v>100.4329462627</v>
      </c>
      <c r="D522" s="15">
        <v>100.22016668160001</v>
      </c>
      <c r="E522" s="17"/>
    </row>
    <row r="523" spans="2:5" x14ac:dyDescent="0.25">
      <c r="B523" s="13">
        <f t="shared" si="423"/>
        <v>45060</v>
      </c>
      <c r="C523" s="14">
        <f t="shared" ref="C523:C525" si="428">+D524</f>
        <v>100.42430376820001</v>
      </c>
      <c r="D523" s="15">
        <v>100.4329462627</v>
      </c>
      <c r="E523" s="17"/>
    </row>
    <row r="524" spans="2:5" x14ac:dyDescent="0.25">
      <c r="B524" s="13">
        <f t="shared" si="423"/>
        <v>45059</v>
      </c>
      <c r="C524" s="14">
        <f t="shared" si="428"/>
        <v>100.4156610253</v>
      </c>
      <c r="D524" s="15">
        <v>100.42430376820001</v>
      </c>
      <c r="E524" s="17"/>
    </row>
    <row r="525" spans="2:5" x14ac:dyDescent="0.25">
      <c r="B525" s="13">
        <f t="shared" si="423"/>
        <v>45058</v>
      </c>
      <c r="C525" s="14">
        <f t="shared" si="428"/>
        <v>100.10200914479999</v>
      </c>
      <c r="D525" s="15">
        <v>100.4156610253</v>
      </c>
      <c r="E525" s="17"/>
    </row>
    <row r="526" spans="2:5" x14ac:dyDescent="0.25">
      <c r="B526" s="13">
        <f t="shared" ref="B526:B532" si="429">+B527+1</f>
        <v>45057</v>
      </c>
      <c r="C526" s="14">
        <f t="shared" ref="C526" si="430">+D527</f>
        <v>99.771347628200004</v>
      </c>
      <c r="D526" s="15">
        <v>100.10200914479999</v>
      </c>
      <c r="E526" s="17"/>
    </row>
    <row r="527" spans="2:5" x14ac:dyDescent="0.25">
      <c r="B527" s="13">
        <f t="shared" si="429"/>
        <v>45056</v>
      </c>
      <c r="C527" s="14">
        <f t="shared" ref="C527" si="431">+D528</f>
        <v>99.756685710799999</v>
      </c>
      <c r="D527" s="15">
        <v>99.771347628200004</v>
      </c>
      <c r="E527" s="17"/>
    </row>
    <row r="528" spans="2:5" x14ac:dyDescent="0.25">
      <c r="B528" s="13">
        <f t="shared" si="429"/>
        <v>45055</v>
      </c>
      <c r="C528" s="14">
        <f t="shared" ref="C528" si="432">+D529</f>
        <v>99.917028416799994</v>
      </c>
      <c r="D528" s="15">
        <v>99.756685710799999</v>
      </c>
      <c r="E528" s="17"/>
    </row>
    <row r="529" spans="2:5" x14ac:dyDescent="0.25">
      <c r="B529" s="13">
        <f t="shared" si="429"/>
        <v>45054</v>
      </c>
      <c r="C529" s="14">
        <f t="shared" ref="C529" si="433">+D530</f>
        <v>99.996433290900001</v>
      </c>
      <c r="D529" s="15">
        <v>99.917028416799994</v>
      </c>
      <c r="E529" s="17"/>
    </row>
    <row r="530" spans="2:5" x14ac:dyDescent="0.25">
      <c r="B530" s="13">
        <f t="shared" si="429"/>
        <v>45053</v>
      </c>
      <c r="C530" s="14">
        <f t="shared" ref="C530:C532" si="434">+D531</f>
        <v>99.987778081599998</v>
      </c>
      <c r="D530" s="15">
        <v>99.996433290900001</v>
      </c>
      <c r="E530" s="17"/>
    </row>
    <row r="531" spans="2:5" x14ac:dyDescent="0.25">
      <c r="B531" s="13">
        <f t="shared" si="429"/>
        <v>45052</v>
      </c>
      <c r="C531" s="14">
        <f t="shared" si="434"/>
        <v>99.979122655099999</v>
      </c>
      <c r="D531" s="15">
        <v>99.987778081599998</v>
      </c>
      <c r="E531" s="17"/>
    </row>
    <row r="532" spans="2:5" x14ac:dyDescent="0.25">
      <c r="B532" s="13">
        <f t="shared" si="429"/>
        <v>45051</v>
      </c>
      <c r="C532" s="14">
        <f t="shared" si="434"/>
        <v>100.01846833</v>
      </c>
      <c r="D532" s="15">
        <v>99.979122655099999</v>
      </c>
      <c r="E532" s="17"/>
    </row>
    <row r="533" spans="2:5" x14ac:dyDescent="0.25">
      <c r="B533" s="13">
        <f t="shared" ref="B533:B539" si="435">+B534+1</f>
        <v>45050</v>
      </c>
      <c r="C533" s="14">
        <f t="shared" ref="C533" si="436">+D534</f>
        <v>99.416796482799995</v>
      </c>
      <c r="D533" s="15">
        <v>100.01846833</v>
      </c>
      <c r="E533" s="17"/>
    </row>
    <row r="534" spans="2:5" x14ac:dyDescent="0.25">
      <c r="B534" s="13">
        <f t="shared" si="435"/>
        <v>45049</v>
      </c>
      <c r="C534" s="14">
        <f t="shared" ref="C534" si="437">+D535</f>
        <v>99.504127183099996</v>
      </c>
      <c r="D534" s="15">
        <v>99.416796482799995</v>
      </c>
      <c r="E534" s="17"/>
    </row>
    <row r="535" spans="2:5" x14ac:dyDescent="0.25">
      <c r="B535" s="13">
        <f t="shared" si="435"/>
        <v>45048</v>
      </c>
      <c r="C535" s="14">
        <f t="shared" ref="C535" si="438">+D536</f>
        <v>98.983442751799998</v>
      </c>
      <c r="D535" s="15">
        <v>99.504127183099996</v>
      </c>
      <c r="E535" s="17"/>
    </row>
    <row r="536" spans="2:5" x14ac:dyDescent="0.25">
      <c r="B536" s="13">
        <f t="shared" si="435"/>
        <v>45047</v>
      </c>
      <c r="C536" s="14">
        <f t="shared" ref="C536:C539" si="439">+D537</f>
        <v>98.974758059199999</v>
      </c>
      <c r="D536" s="15">
        <v>98.983442751799998</v>
      </c>
      <c r="E536" s="17"/>
    </row>
    <row r="537" spans="2:5" x14ac:dyDescent="0.25">
      <c r="B537" s="13">
        <f t="shared" si="435"/>
        <v>45046</v>
      </c>
      <c r="C537" s="14">
        <f t="shared" si="439"/>
        <v>98.966073118300002</v>
      </c>
      <c r="D537" s="15">
        <v>98.974758059199999</v>
      </c>
      <c r="E537" s="17"/>
    </row>
    <row r="538" spans="2:5" x14ac:dyDescent="0.25">
      <c r="B538" s="13">
        <f t="shared" si="435"/>
        <v>45045</v>
      </c>
      <c r="C538" s="14">
        <f t="shared" si="439"/>
        <v>98.957387929199996</v>
      </c>
      <c r="D538" s="15">
        <v>98.966073118300002</v>
      </c>
      <c r="E538" s="17"/>
    </row>
    <row r="539" spans="2:5" x14ac:dyDescent="0.25">
      <c r="B539" s="13">
        <f t="shared" si="435"/>
        <v>45044</v>
      </c>
      <c r="C539" s="14">
        <f t="shared" si="439"/>
        <v>99.395715461099996</v>
      </c>
      <c r="D539" s="15">
        <v>98.957387929199996</v>
      </c>
      <c r="E539" s="17"/>
    </row>
    <row r="540" spans="2:5" x14ac:dyDescent="0.25">
      <c r="B540" s="13">
        <f t="shared" ref="B540:B546" si="440">+B541+1</f>
        <v>45043</v>
      </c>
      <c r="C540" s="14">
        <f t="shared" ref="C540" si="441">+D541</f>
        <v>99.121034991299993</v>
      </c>
      <c r="D540" s="15">
        <v>99.395715461099996</v>
      </c>
      <c r="E540" s="17"/>
    </row>
    <row r="541" spans="2:5" x14ac:dyDescent="0.25">
      <c r="B541" s="13">
        <f t="shared" si="440"/>
        <v>45042</v>
      </c>
      <c r="C541" s="14">
        <f t="shared" ref="C541" si="442">+D542</f>
        <v>98.796345079999995</v>
      </c>
      <c r="D541" s="15">
        <v>99.121034991299993</v>
      </c>
      <c r="E541" s="17"/>
    </row>
    <row r="542" spans="2:5" x14ac:dyDescent="0.25">
      <c r="B542" s="13">
        <f t="shared" si="440"/>
        <v>45041</v>
      </c>
      <c r="C542" s="14">
        <f t="shared" ref="C542" si="443">+D543</f>
        <v>98.878657599199997</v>
      </c>
      <c r="D542" s="15">
        <v>98.796345079999995</v>
      </c>
      <c r="E542" s="17"/>
    </row>
    <row r="543" spans="2:5" x14ac:dyDescent="0.25">
      <c r="B543" s="13">
        <f t="shared" si="440"/>
        <v>45040</v>
      </c>
      <c r="C543" s="14">
        <f t="shared" ref="C543" si="444">+D544</f>
        <v>98.825968560700005</v>
      </c>
      <c r="D543" s="15">
        <v>98.878657599199997</v>
      </c>
      <c r="E543" s="17"/>
    </row>
    <row r="544" spans="2:5" x14ac:dyDescent="0.25">
      <c r="B544" s="13">
        <f t="shared" si="440"/>
        <v>45039</v>
      </c>
      <c r="C544" s="14">
        <f t="shared" ref="C544:C546" si="445">+D545</f>
        <v>98.817279305900001</v>
      </c>
      <c r="D544" s="15">
        <v>98.825968560700005</v>
      </c>
      <c r="E544" s="17"/>
    </row>
    <row r="545" spans="2:5" x14ac:dyDescent="0.25">
      <c r="B545" s="13">
        <f t="shared" si="440"/>
        <v>45038</v>
      </c>
      <c r="C545" s="14">
        <f t="shared" si="445"/>
        <v>98.808589771900003</v>
      </c>
      <c r="D545" s="15">
        <v>98.817279305900001</v>
      </c>
      <c r="E545" s="17"/>
    </row>
    <row r="546" spans="2:5" x14ac:dyDescent="0.25">
      <c r="B546" s="13">
        <f t="shared" si="440"/>
        <v>45037</v>
      </c>
      <c r="C546" s="14">
        <f t="shared" si="445"/>
        <v>98.730913686199997</v>
      </c>
      <c r="D546" s="15">
        <v>98.808589771900003</v>
      </c>
      <c r="E546" s="17"/>
    </row>
    <row r="547" spans="2:5" x14ac:dyDescent="0.25">
      <c r="B547" s="13">
        <f t="shared" ref="B547:B553" si="446">+B548+1</f>
        <v>45036</v>
      </c>
      <c r="C547" s="14">
        <f t="shared" ref="C547" si="447">+D548</f>
        <v>99.079298843399997</v>
      </c>
      <c r="D547" s="15">
        <v>98.730913686199997</v>
      </c>
      <c r="E547" s="17"/>
    </row>
    <row r="548" spans="2:5" x14ac:dyDescent="0.25">
      <c r="B548" s="13">
        <f t="shared" si="446"/>
        <v>45035</v>
      </c>
      <c r="C548" s="14">
        <f t="shared" ref="C548" si="448">+D549</f>
        <v>98.858610792500002</v>
      </c>
      <c r="D548" s="15">
        <v>99.079298843399997</v>
      </c>
      <c r="E548" s="17"/>
    </row>
    <row r="549" spans="2:5" x14ac:dyDescent="0.25">
      <c r="B549" s="13">
        <f t="shared" si="446"/>
        <v>45034</v>
      </c>
      <c r="C549" s="14">
        <f t="shared" ref="C549" si="449">+D550</f>
        <v>98.951925363499996</v>
      </c>
      <c r="D549" s="15">
        <v>98.858610792500002</v>
      </c>
      <c r="E549" s="17"/>
    </row>
    <row r="550" spans="2:5" x14ac:dyDescent="0.25">
      <c r="B550" s="13">
        <f t="shared" si="446"/>
        <v>45033</v>
      </c>
      <c r="C550" s="14">
        <f t="shared" ref="C550" si="450">+D551</f>
        <v>99.204247356799996</v>
      </c>
      <c r="D550" s="15">
        <v>98.951925363499996</v>
      </c>
      <c r="E550" s="17"/>
    </row>
    <row r="551" spans="2:5" x14ac:dyDescent="0.25">
      <c r="B551" s="13">
        <f t="shared" si="446"/>
        <v>45032</v>
      </c>
      <c r="C551" s="14">
        <f t="shared" ref="C551:C553" si="451">+D552</f>
        <v>99.195569098799993</v>
      </c>
      <c r="D551" s="15">
        <v>99.204247356799996</v>
      </c>
      <c r="E551" s="17"/>
    </row>
    <row r="552" spans="2:5" x14ac:dyDescent="0.25">
      <c r="B552" s="13">
        <f t="shared" si="446"/>
        <v>45031</v>
      </c>
      <c r="C552" s="14">
        <f t="shared" si="451"/>
        <v>99.186890592699996</v>
      </c>
      <c r="D552" s="15">
        <v>99.195569098799993</v>
      </c>
      <c r="E552" s="17"/>
    </row>
    <row r="553" spans="2:5" x14ac:dyDescent="0.25">
      <c r="B553" s="13">
        <f t="shared" si="446"/>
        <v>45030</v>
      </c>
      <c r="C553" s="14">
        <f t="shared" si="451"/>
        <v>99.195071705399997</v>
      </c>
      <c r="D553" s="15">
        <v>99.186890592699996</v>
      </c>
      <c r="E553" s="17"/>
    </row>
    <row r="554" spans="2:5" x14ac:dyDescent="0.25">
      <c r="B554" s="13">
        <f t="shared" ref="B554:B561" si="452">+B555+1</f>
        <v>45029</v>
      </c>
      <c r="C554" s="14">
        <f t="shared" ref="C554" si="453">+D555</f>
        <v>99.345397822600006</v>
      </c>
      <c r="D554" s="15">
        <v>99.195071705399997</v>
      </c>
      <c r="E554" s="17"/>
    </row>
    <row r="555" spans="2:5" x14ac:dyDescent="0.25">
      <c r="B555" s="13">
        <f t="shared" si="452"/>
        <v>45028</v>
      </c>
      <c r="C555" s="14">
        <f t="shared" ref="C555" si="454">+D556</f>
        <v>100.0518758807</v>
      </c>
      <c r="D555" s="15">
        <v>99.345397822600006</v>
      </c>
      <c r="E555" s="17"/>
    </row>
    <row r="556" spans="2:5" x14ac:dyDescent="0.25">
      <c r="B556" s="13">
        <f t="shared" si="452"/>
        <v>45027</v>
      </c>
      <c r="C556" s="14">
        <f t="shared" ref="C556" si="455">+D557</f>
        <v>100.04327294940001</v>
      </c>
      <c r="D556" s="15">
        <v>100.0518758807</v>
      </c>
      <c r="E556" s="17"/>
    </row>
    <row r="557" spans="2:5" x14ac:dyDescent="0.25">
      <c r="B557" s="13">
        <f t="shared" si="452"/>
        <v>45026</v>
      </c>
      <c r="C557" s="14">
        <f t="shared" ref="C557" si="456">+D558</f>
        <v>99.874581887199994</v>
      </c>
      <c r="D557" s="15">
        <v>100.04327294940001</v>
      </c>
      <c r="E557" s="17"/>
    </row>
    <row r="558" spans="2:5" x14ac:dyDescent="0.25">
      <c r="B558" s="13">
        <f t="shared" si="452"/>
        <v>45025</v>
      </c>
      <c r="C558" s="14">
        <f t="shared" ref="C558:C561" si="457">+D559</f>
        <v>99.865923111200004</v>
      </c>
      <c r="D558" s="15">
        <v>99.874581887199994</v>
      </c>
      <c r="E558" s="17"/>
    </row>
    <row r="559" spans="2:5" x14ac:dyDescent="0.25">
      <c r="B559" s="13">
        <f t="shared" si="452"/>
        <v>45024</v>
      </c>
      <c r="C559" s="14">
        <f t="shared" si="457"/>
        <v>99.857264118100005</v>
      </c>
      <c r="D559" s="15">
        <v>99.865923111200004</v>
      </c>
      <c r="E559" s="17"/>
    </row>
    <row r="560" spans="2:5" x14ac:dyDescent="0.25">
      <c r="B560" s="13">
        <f t="shared" si="452"/>
        <v>45023</v>
      </c>
      <c r="C560" s="14">
        <f t="shared" si="457"/>
        <v>99.848604845899999</v>
      </c>
      <c r="D560" s="15">
        <v>99.857264118100005</v>
      </c>
      <c r="E560" s="17"/>
    </row>
    <row r="561" spans="2:5" x14ac:dyDescent="0.25">
      <c r="B561" s="13">
        <f t="shared" si="452"/>
        <v>45022</v>
      </c>
      <c r="C561" s="14">
        <f t="shared" si="457"/>
        <v>99.410932783099994</v>
      </c>
      <c r="D561" s="15">
        <v>99.848604845899999</v>
      </c>
      <c r="E561" s="17"/>
    </row>
    <row r="562" spans="2:5" x14ac:dyDescent="0.25">
      <c r="B562" s="13">
        <f t="shared" ref="B562:B567" si="458">+B563+1</f>
        <v>45021</v>
      </c>
      <c r="C562" s="14">
        <f t="shared" ref="C562" si="459">+D563</f>
        <v>99.287148130299997</v>
      </c>
      <c r="D562" s="15">
        <v>99.410932783099994</v>
      </c>
      <c r="E562" s="17"/>
    </row>
    <row r="563" spans="2:5" x14ac:dyDescent="0.25">
      <c r="B563" s="13">
        <f t="shared" si="458"/>
        <v>45020</v>
      </c>
      <c r="C563" s="14">
        <f t="shared" ref="C563" si="460">+D564</f>
        <v>99.273348867600006</v>
      </c>
      <c r="D563" s="15">
        <v>99.287148130299997</v>
      </c>
      <c r="E563" s="17"/>
    </row>
    <row r="564" spans="2:5" x14ac:dyDescent="0.25">
      <c r="B564" s="13">
        <f t="shared" si="458"/>
        <v>45019</v>
      </c>
      <c r="C564" s="14">
        <f t="shared" ref="C564" si="461">+D565</f>
        <v>99.058736142399994</v>
      </c>
      <c r="D564" s="15">
        <v>99.273348867600006</v>
      </c>
      <c r="E564" s="17"/>
    </row>
    <row r="565" spans="2:5" x14ac:dyDescent="0.25">
      <c r="B565" s="13">
        <f t="shared" si="458"/>
        <v>45018</v>
      </c>
      <c r="C565" s="14">
        <f t="shared" ref="C565:C586" si="462">+D566</f>
        <v>99.050053618000007</v>
      </c>
      <c r="D565" s="15">
        <v>99.058736142399994</v>
      </c>
      <c r="E565" s="17"/>
    </row>
    <row r="566" spans="2:5" x14ac:dyDescent="0.25">
      <c r="B566" s="13">
        <f t="shared" si="458"/>
        <v>45017</v>
      </c>
      <c r="C566" s="14">
        <f t="shared" si="462"/>
        <v>99.052937845499997</v>
      </c>
      <c r="D566" s="15">
        <v>99.050053618000007</v>
      </c>
      <c r="E566" s="17"/>
    </row>
    <row r="567" spans="2:5" x14ac:dyDescent="0.25">
      <c r="B567" s="13">
        <f t="shared" si="458"/>
        <v>45016</v>
      </c>
      <c r="C567" s="14">
        <f t="shared" si="462"/>
        <v>100</v>
      </c>
      <c r="D567" s="15">
        <v>99.052937845499997</v>
      </c>
      <c r="E567" s="17"/>
    </row>
    <row r="568" spans="2:5" x14ac:dyDescent="0.25">
      <c r="B568" s="13">
        <f t="shared" ref="B568:B574" si="463">+B569+1</f>
        <v>45015</v>
      </c>
      <c r="C568" s="14">
        <f t="shared" si="462"/>
        <v>100</v>
      </c>
      <c r="D568" s="15">
        <v>100</v>
      </c>
      <c r="E568" s="17"/>
    </row>
    <row r="569" spans="2:5" x14ac:dyDescent="0.25">
      <c r="B569" s="13">
        <f t="shared" si="463"/>
        <v>45014</v>
      </c>
      <c r="C569" s="14">
        <f t="shared" si="462"/>
        <v>100</v>
      </c>
      <c r="D569" s="15">
        <v>100</v>
      </c>
      <c r="E569" s="17"/>
    </row>
    <row r="570" spans="2:5" x14ac:dyDescent="0.25">
      <c r="B570" s="13">
        <f t="shared" si="463"/>
        <v>45013</v>
      </c>
      <c r="C570" s="14">
        <f t="shared" si="462"/>
        <v>100</v>
      </c>
      <c r="D570" s="15">
        <v>100</v>
      </c>
      <c r="E570" s="17"/>
    </row>
    <row r="571" spans="2:5" x14ac:dyDescent="0.25">
      <c r="B571" s="13">
        <f t="shared" si="463"/>
        <v>45012</v>
      </c>
      <c r="C571" s="14">
        <f t="shared" si="462"/>
        <v>100</v>
      </c>
      <c r="D571" s="15">
        <v>100</v>
      </c>
      <c r="E571" s="17"/>
    </row>
    <row r="572" spans="2:5" x14ac:dyDescent="0.25">
      <c r="B572" s="13">
        <f t="shared" si="463"/>
        <v>45011</v>
      </c>
      <c r="C572" s="14">
        <f t="shared" si="462"/>
        <v>100</v>
      </c>
      <c r="D572" s="15">
        <v>100</v>
      </c>
      <c r="E572" s="17"/>
    </row>
    <row r="573" spans="2:5" x14ac:dyDescent="0.25">
      <c r="B573" s="13">
        <f t="shared" si="463"/>
        <v>45010</v>
      </c>
      <c r="C573" s="14">
        <f t="shared" si="462"/>
        <v>100</v>
      </c>
      <c r="D573" s="15">
        <v>100</v>
      </c>
      <c r="E573" s="17"/>
    </row>
    <row r="574" spans="2:5" x14ac:dyDescent="0.25">
      <c r="B574" s="13">
        <f t="shared" si="463"/>
        <v>45009</v>
      </c>
      <c r="C574" s="14">
        <f t="shared" si="462"/>
        <v>100</v>
      </c>
      <c r="D574" s="15">
        <v>100</v>
      </c>
      <c r="E574" s="17"/>
    </row>
    <row r="575" spans="2:5" x14ac:dyDescent="0.25">
      <c r="B575" s="13">
        <f t="shared" ref="B575:B581" si="464">+B576+1</f>
        <v>45008</v>
      </c>
      <c r="C575" s="14">
        <f t="shared" si="462"/>
        <v>100</v>
      </c>
      <c r="D575" s="15">
        <v>100</v>
      </c>
      <c r="E575" s="17"/>
    </row>
    <row r="576" spans="2:5" x14ac:dyDescent="0.25">
      <c r="B576" s="13">
        <f t="shared" si="464"/>
        <v>45007</v>
      </c>
      <c r="C576" s="14">
        <f t="shared" si="462"/>
        <v>100</v>
      </c>
      <c r="D576" s="15">
        <v>100</v>
      </c>
      <c r="E576" s="17"/>
    </row>
    <row r="577" spans="2:5" x14ac:dyDescent="0.25">
      <c r="B577" s="13">
        <f t="shared" si="464"/>
        <v>45006</v>
      </c>
      <c r="C577" s="14">
        <f t="shared" si="462"/>
        <v>100</v>
      </c>
      <c r="D577" s="15">
        <v>100</v>
      </c>
      <c r="E577" s="17"/>
    </row>
    <row r="578" spans="2:5" x14ac:dyDescent="0.25">
      <c r="B578" s="13">
        <f t="shared" si="464"/>
        <v>45005</v>
      </c>
      <c r="C578" s="14">
        <f t="shared" si="462"/>
        <v>100</v>
      </c>
      <c r="D578" s="15">
        <v>100</v>
      </c>
      <c r="E578" s="17"/>
    </row>
    <row r="579" spans="2:5" x14ac:dyDescent="0.25">
      <c r="B579" s="13">
        <f t="shared" si="464"/>
        <v>45004</v>
      </c>
      <c r="C579" s="14">
        <f t="shared" si="462"/>
        <v>100</v>
      </c>
      <c r="D579" s="15">
        <v>100</v>
      </c>
      <c r="E579" s="17"/>
    </row>
    <row r="580" spans="2:5" x14ac:dyDescent="0.25">
      <c r="B580" s="13">
        <f t="shared" si="464"/>
        <v>45003</v>
      </c>
      <c r="C580" s="14">
        <f t="shared" si="462"/>
        <v>100</v>
      </c>
      <c r="D580" s="15">
        <v>100</v>
      </c>
      <c r="E580" s="17"/>
    </row>
    <row r="581" spans="2:5" x14ac:dyDescent="0.25">
      <c r="B581" s="13">
        <f t="shared" si="464"/>
        <v>45002</v>
      </c>
      <c r="C581" s="14">
        <f t="shared" si="462"/>
        <v>100</v>
      </c>
      <c r="D581" s="15">
        <v>100</v>
      </c>
      <c r="E581" s="17"/>
    </row>
    <row r="582" spans="2:5" x14ac:dyDescent="0.25">
      <c r="B582" s="13">
        <f t="shared" ref="B582:B587" si="465">+B583+1</f>
        <v>45001</v>
      </c>
      <c r="C582" s="14">
        <f t="shared" si="462"/>
        <v>100</v>
      </c>
      <c r="D582" s="15">
        <v>100</v>
      </c>
      <c r="E582" s="17"/>
    </row>
    <row r="583" spans="2:5" x14ac:dyDescent="0.25">
      <c r="B583" s="13">
        <f t="shared" si="465"/>
        <v>45000</v>
      </c>
      <c r="C583" s="14">
        <f t="shared" si="462"/>
        <v>100</v>
      </c>
      <c r="D583" s="15">
        <v>100</v>
      </c>
      <c r="E583" s="17"/>
    </row>
    <row r="584" spans="2:5" x14ac:dyDescent="0.25">
      <c r="B584" s="13">
        <f t="shared" si="465"/>
        <v>44999</v>
      </c>
      <c r="C584" s="14">
        <f t="shared" si="462"/>
        <v>100</v>
      </c>
      <c r="D584" s="15">
        <v>100</v>
      </c>
      <c r="E584" s="17"/>
    </row>
    <row r="585" spans="2:5" x14ac:dyDescent="0.25">
      <c r="B585" s="13">
        <f t="shared" si="465"/>
        <v>44998</v>
      </c>
      <c r="C585" s="14">
        <f t="shared" si="462"/>
        <v>100</v>
      </c>
      <c r="D585" s="15">
        <v>100</v>
      </c>
      <c r="E585" s="17"/>
    </row>
    <row r="586" spans="2:5" x14ac:dyDescent="0.25">
      <c r="B586" s="13">
        <f t="shared" si="465"/>
        <v>44997</v>
      </c>
      <c r="C586" s="14">
        <f t="shared" si="462"/>
        <v>100</v>
      </c>
      <c r="D586" s="15">
        <v>100</v>
      </c>
      <c r="E586" s="17"/>
    </row>
    <row r="587" spans="2:5" x14ac:dyDescent="0.25">
      <c r="B587" s="13">
        <f t="shared" si="465"/>
        <v>44996</v>
      </c>
      <c r="C587" s="14">
        <f t="shared" ref="C587" si="466">+D588</f>
        <v>100</v>
      </c>
      <c r="D587" s="15">
        <v>100</v>
      </c>
      <c r="E587" s="17"/>
    </row>
    <row r="588" spans="2:5" ht="15.75" thickBot="1" x14ac:dyDescent="0.3">
      <c r="B588" s="18">
        <v>44995</v>
      </c>
      <c r="C588" s="19">
        <v>100</v>
      </c>
      <c r="D588" s="20">
        <v>100</v>
      </c>
      <c r="E588" s="17"/>
    </row>
    <row r="589" spans="2:5" x14ac:dyDescent="0.25">
      <c r="E589" s="17"/>
    </row>
    <row r="590" spans="2:5" x14ac:dyDescent="0.25">
      <c r="E590" s="17"/>
    </row>
    <row r="591" spans="2:5" x14ac:dyDescent="0.25">
      <c r="E591" s="17"/>
    </row>
    <row r="592" spans="2:5" x14ac:dyDescent="0.25">
      <c r="E592" s="17"/>
    </row>
    <row r="593" spans="5:5" x14ac:dyDescent="0.25">
      <c r="E593" s="17"/>
    </row>
    <row r="594" spans="5:5" x14ac:dyDescent="0.25">
      <c r="E594" s="17"/>
    </row>
    <row r="595" spans="5:5" x14ac:dyDescent="0.25">
      <c r="E595" s="17"/>
    </row>
    <row r="596" spans="5:5" x14ac:dyDescent="0.25">
      <c r="E596" s="17"/>
    </row>
    <row r="597" spans="5:5" x14ac:dyDescent="0.25">
      <c r="E597" s="17"/>
    </row>
    <row r="598" spans="5:5" x14ac:dyDescent="0.25">
      <c r="E598" s="17"/>
    </row>
    <row r="599" spans="5:5" x14ac:dyDescent="0.25">
      <c r="E599" s="17"/>
    </row>
    <row r="600" spans="5:5" x14ac:dyDescent="0.25">
      <c r="E600" s="17"/>
    </row>
    <row r="601" spans="5:5" x14ac:dyDescent="0.25">
      <c r="E601" s="17"/>
    </row>
    <row r="602" spans="5:5" x14ac:dyDescent="0.25">
      <c r="E602" s="17"/>
    </row>
    <row r="603" spans="5:5" x14ac:dyDescent="0.25">
      <c r="E603" s="17"/>
    </row>
    <row r="604" spans="5:5" x14ac:dyDescent="0.25">
      <c r="E604" s="17"/>
    </row>
    <row r="605" spans="5:5" x14ac:dyDescent="0.25">
      <c r="E605" s="17"/>
    </row>
    <row r="606" spans="5:5" x14ac:dyDescent="0.25">
      <c r="E606" s="17"/>
    </row>
    <row r="607" spans="5:5" x14ac:dyDescent="0.25">
      <c r="E607" s="17"/>
    </row>
    <row r="608" spans="5:5" x14ac:dyDescent="0.25">
      <c r="E608" s="17"/>
    </row>
    <row r="609" spans="5:5" x14ac:dyDescent="0.25">
      <c r="E609" s="17"/>
    </row>
    <row r="610" spans="5:5" x14ac:dyDescent="0.25">
      <c r="E610" s="17"/>
    </row>
    <row r="611" spans="5:5" x14ac:dyDescent="0.25">
      <c r="E611" s="17"/>
    </row>
    <row r="612" spans="5:5" x14ac:dyDescent="0.25">
      <c r="E612" s="17"/>
    </row>
    <row r="613" spans="5:5" x14ac:dyDescent="0.25">
      <c r="E613" s="17"/>
    </row>
    <row r="614" spans="5:5" x14ac:dyDescent="0.25">
      <c r="E614" s="17"/>
    </row>
    <row r="615" spans="5:5" x14ac:dyDescent="0.25">
      <c r="E615" s="17"/>
    </row>
    <row r="616" spans="5:5" x14ac:dyDescent="0.25">
      <c r="E616" s="17"/>
    </row>
    <row r="617" spans="5:5" x14ac:dyDescent="0.25">
      <c r="E617" s="17"/>
    </row>
    <row r="618" spans="5:5" x14ac:dyDescent="0.25">
      <c r="E618" s="17"/>
    </row>
    <row r="619" spans="5:5" x14ac:dyDescent="0.25">
      <c r="E619" s="17"/>
    </row>
    <row r="620" spans="5:5" x14ac:dyDescent="0.25">
      <c r="E620" s="17"/>
    </row>
    <row r="621" spans="5:5" x14ac:dyDescent="0.25">
      <c r="E621" s="17"/>
    </row>
    <row r="622" spans="5:5" x14ac:dyDescent="0.25">
      <c r="E622" s="17"/>
    </row>
    <row r="623" spans="5:5" x14ac:dyDescent="0.25">
      <c r="E623" s="17"/>
    </row>
    <row r="624" spans="5:5" x14ac:dyDescent="0.25">
      <c r="E624" s="17"/>
    </row>
    <row r="625" spans="5:5" x14ac:dyDescent="0.25">
      <c r="E625" s="17"/>
    </row>
    <row r="626" spans="5:5" x14ac:dyDescent="0.25">
      <c r="E626" s="17"/>
    </row>
    <row r="627" spans="5:5" x14ac:dyDescent="0.25">
      <c r="E627" s="17"/>
    </row>
    <row r="628" spans="5:5" x14ac:dyDescent="0.25">
      <c r="E628" s="17"/>
    </row>
    <row r="629" spans="5:5" x14ac:dyDescent="0.25">
      <c r="E629" s="17"/>
    </row>
    <row r="630" spans="5:5" x14ac:dyDescent="0.25">
      <c r="E630" s="17"/>
    </row>
    <row r="631" spans="5:5" x14ac:dyDescent="0.25">
      <c r="E631" s="17"/>
    </row>
    <row r="632" spans="5:5" x14ac:dyDescent="0.25">
      <c r="E632" s="17"/>
    </row>
    <row r="633" spans="5:5" x14ac:dyDescent="0.25">
      <c r="E633" s="17"/>
    </row>
    <row r="634" spans="5:5" x14ac:dyDescent="0.25">
      <c r="E634" s="17"/>
    </row>
    <row r="635" spans="5:5" x14ac:dyDescent="0.25">
      <c r="E635" s="17"/>
    </row>
    <row r="636" spans="5:5" x14ac:dyDescent="0.25">
      <c r="E636" s="17"/>
    </row>
    <row r="637" spans="5:5" x14ac:dyDescent="0.25">
      <c r="E637" s="17"/>
    </row>
    <row r="638" spans="5:5" x14ac:dyDescent="0.25">
      <c r="E638" s="17"/>
    </row>
    <row r="639" spans="5:5" x14ac:dyDescent="0.25">
      <c r="E639" s="17"/>
    </row>
    <row r="640" spans="5:5" x14ac:dyDescent="0.25">
      <c r="E640" s="17"/>
    </row>
    <row r="641" spans="5:5" x14ac:dyDescent="0.25">
      <c r="E641" s="17"/>
    </row>
    <row r="642" spans="5:5" x14ac:dyDescent="0.25">
      <c r="E642" s="17"/>
    </row>
    <row r="643" spans="5:5" x14ac:dyDescent="0.25">
      <c r="E643" s="17"/>
    </row>
    <row r="644" spans="5:5" x14ac:dyDescent="0.25">
      <c r="E644" s="17"/>
    </row>
    <row r="645" spans="5:5" x14ac:dyDescent="0.25">
      <c r="E645" s="17"/>
    </row>
    <row r="646" spans="5:5" x14ac:dyDescent="0.25">
      <c r="E646" s="17"/>
    </row>
    <row r="647" spans="5:5" x14ac:dyDescent="0.25">
      <c r="E647" s="17"/>
    </row>
    <row r="648" spans="5:5" x14ac:dyDescent="0.25">
      <c r="E648" s="17"/>
    </row>
    <row r="649" spans="5:5" x14ac:dyDescent="0.25">
      <c r="E649" s="17"/>
    </row>
    <row r="650" spans="5:5" x14ac:dyDescent="0.25">
      <c r="E650" s="17"/>
    </row>
    <row r="651" spans="5:5" x14ac:dyDescent="0.25">
      <c r="E651" s="17"/>
    </row>
    <row r="652" spans="5:5" x14ac:dyDescent="0.25">
      <c r="E652" s="17"/>
    </row>
    <row r="653" spans="5:5" x14ac:dyDescent="0.25">
      <c r="E653" s="17"/>
    </row>
    <row r="654" spans="5:5" x14ac:dyDescent="0.25">
      <c r="E654" s="17"/>
    </row>
    <row r="655" spans="5:5" x14ac:dyDescent="0.25">
      <c r="E655" s="17"/>
    </row>
    <row r="656" spans="5:5" x14ac:dyDescent="0.25">
      <c r="E656" s="17"/>
    </row>
    <row r="657" spans="5:5" x14ac:dyDescent="0.25">
      <c r="E657" s="17"/>
    </row>
    <row r="658" spans="5:5" x14ac:dyDescent="0.25">
      <c r="E658" s="17"/>
    </row>
    <row r="659" spans="5:5" x14ac:dyDescent="0.25">
      <c r="E659" s="17"/>
    </row>
    <row r="660" spans="5:5" x14ac:dyDescent="0.25">
      <c r="E660" s="17"/>
    </row>
    <row r="661" spans="5:5" x14ac:dyDescent="0.25">
      <c r="E661" s="17"/>
    </row>
    <row r="662" spans="5:5" x14ac:dyDescent="0.25">
      <c r="E662" s="17"/>
    </row>
    <row r="663" spans="5:5" x14ac:dyDescent="0.25">
      <c r="E663" s="17"/>
    </row>
    <row r="664" spans="5:5" x14ac:dyDescent="0.25">
      <c r="E664" s="17"/>
    </row>
    <row r="665" spans="5:5" x14ac:dyDescent="0.25">
      <c r="E665" s="17"/>
    </row>
    <row r="666" spans="5:5" x14ac:dyDescent="0.25">
      <c r="E666" s="17"/>
    </row>
    <row r="667" spans="5:5" x14ac:dyDescent="0.25">
      <c r="E667" s="17"/>
    </row>
    <row r="668" spans="5:5" x14ac:dyDescent="0.25">
      <c r="E668" s="17"/>
    </row>
    <row r="669" spans="5:5" x14ac:dyDescent="0.25">
      <c r="E669" s="17"/>
    </row>
    <row r="670" spans="5:5" x14ac:dyDescent="0.25">
      <c r="E670" s="17"/>
    </row>
    <row r="671" spans="5:5" x14ac:dyDescent="0.25">
      <c r="E671" s="17"/>
    </row>
    <row r="672" spans="5:5" x14ac:dyDescent="0.25">
      <c r="E672" s="17"/>
    </row>
    <row r="673" spans="5:5" x14ac:dyDescent="0.25">
      <c r="E673" s="17"/>
    </row>
    <row r="674" spans="5:5" x14ac:dyDescent="0.25">
      <c r="E674" s="17"/>
    </row>
    <row r="675" spans="5:5" x14ac:dyDescent="0.25">
      <c r="E675" s="17"/>
    </row>
    <row r="676" spans="5:5" x14ac:dyDescent="0.25">
      <c r="E676" s="17"/>
    </row>
    <row r="677" spans="5:5" x14ac:dyDescent="0.25">
      <c r="E677" s="17"/>
    </row>
    <row r="678" spans="5:5" x14ac:dyDescent="0.25">
      <c r="E678" s="17"/>
    </row>
    <row r="679" spans="5:5" x14ac:dyDescent="0.25">
      <c r="E679" s="17"/>
    </row>
    <row r="680" spans="5:5" x14ac:dyDescent="0.25">
      <c r="E680" s="17"/>
    </row>
    <row r="681" spans="5:5" x14ac:dyDescent="0.25">
      <c r="E681" s="17"/>
    </row>
    <row r="682" spans="5:5" x14ac:dyDescent="0.25">
      <c r="E682" s="17"/>
    </row>
    <row r="683" spans="5:5" x14ac:dyDescent="0.25">
      <c r="E683" s="17"/>
    </row>
    <row r="684" spans="5:5" x14ac:dyDescent="0.25">
      <c r="E684" s="17"/>
    </row>
    <row r="685" spans="5:5" x14ac:dyDescent="0.25">
      <c r="E685" s="17"/>
    </row>
    <row r="686" spans="5:5" x14ac:dyDescent="0.25">
      <c r="E686" s="17"/>
    </row>
    <row r="687" spans="5:5" x14ac:dyDescent="0.25">
      <c r="E687" s="17"/>
    </row>
    <row r="688" spans="5:5" x14ac:dyDescent="0.25">
      <c r="E688" s="17"/>
    </row>
    <row r="689" spans="5:5" x14ac:dyDescent="0.25">
      <c r="E689" s="17"/>
    </row>
    <row r="690" spans="5:5" x14ac:dyDescent="0.25">
      <c r="E690" s="17"/>
    </row>
    <row r="691" spans="5:5" x14ac:dyDescent="0.25">
      <c r="E691" s="17"/>
    </row>
    <row r="692" spans="5:5" x14ac:dyDescent="0.25">
      <c r="E692" s="17"/>
    </row>
    <row r="693" spans="5:5" x14ac:dyDescent="0.25">
      <c r="E693" s="17"/>
    </row>
    <row r="694" spans="5:5" x14ac:dyDescent="0.25">
      <c r="E694" s="17"/>
    </row>
    <row r="695" spans="5:5" x14ac:dyDescent="0.25">
      <c r="E695" s="17"/>
    </row>
    <row r="696" spans="5:5" x14ac:dyDescent="0.25">
      <c r="E696" s="17"/>
    </row>
    <row r="697" spans="5:5" x14ac:dyDescent="0.25">
      <c r="E697" s="17"/>
    </row>
    <row r="698" spans="5:5" x14ac:dyDescent="0.25">
      <c r="E698" s="17"/>
    </row>
    <row r="699" spans="5:5" x14ac:dyDescent="0.25">
      <c r="E699" s="17"/>
    </row>
    <row r="700" spans="5:5" x14ac:dyDescent="0.25">
      <c r="E700" s="17"/>
    </row>
    <row r="701" spans="5:5" x14ac:dyDescent="0.25">
      <c r="E701" s="17"/>
    </row>
    <row r="702" spans="5:5" x14ac:dyDescent="0.25">
      <c r="E702" s="17"/>
    </row>
    <row r="703" spans="5:5" x14ac:dyDescent="0.25">
      <c r="E703" s="17"/>
    </row>
    <row r="704" spans="5:5" x14ac:dyDescent="0.25">
      <c r="E704" s="17"/>
    </row>
    <row r="705" spans="5:5" x14ac:dyDescent="0.25">
      <c r="E705" s="17"/>
    </row>
    <row r="706" spans="5:5" x14ac:dyDescent="0.25">
      <c r="E706" s="17"/>
    </row>
    <row r="707" spans="5:5" x14ac:dyDescent="0.25">
      <c r="E707" s="17"/>
    </row>
    <row r="708" spans="5:5" x14ac:dyDescent="0.25">
      <c r="E708" s="17"/>
    </row>
    <row r="709" spans="5:5" x14ac:dyDescent="0.25">
      <c r="E709" s="17"/>
    </row>
    <row r="710" spans="5:5" x14ac:dyDescent="0.25">
      <c r="E710" s="17"/>
    </row>
    <row r="711" spans="5:5" x14ac:dyDescent="0.25">
      <c r="E711" s="17"/>
    </row>
    <row r="712" spans="5:5" x14ac:dyDescent="0.25">
      <c r="E712" s="17"/>
    </row>
    <row r="713" spans="5:5" x14ac:dyDescent="0.25">
      <c r="E713" s="17"/>
    </row>
    <row r="714" spans="5:5" x14ac:dyDescent="0.25">
      <c r="E714" s="17"/>
    </row>
    <row r="715" spans="5:5" x14ac:dyDescent="0.25">
      <c r="E715" s="17"/>
    </row>
    <row r="716" spans="5:5" x14ac:dyDescent="0.25">
      <c r="E716" s="17"/>
    </row>
    <row r="717" spans="5:5" x14ac:dyDescent="0.25">
      <c r="E717" s="17"/>
    </row>
    <row r="718" spans="5:5" x14ac:dyDescent="0.25">
      <c r="E718" s="17"/>
    </row>
    <row r="719" spans="5:5" x14ac:dyDescent="0.25">
      <c r="E719" s="17"/>
    </row>
    <row r="720" spans="5:5" x14ac:dyDescent="0.25">
      <c r="E720" s="17"/>
    </row>
    <row r="721" spans="5:5" x14ac:dyDescent="0.25">
      <c r="E721" s="17"/>
    </row>
    <row r="722" spans="5:5" x14ac:dyDescent="0.25">
      <c r="E722" s="17"/>
    </row>
    <row r="723" spans="5:5" x14ac:dyDescent="0.25">
      <c r="E723" s="17"/>
    </row>
    <row r="724" spans="5:5" x14ac:dyDescent="0.25">
      <c r="E724" s="17"/>
    </row>
    <row r="725" spans="5:5" x14ac:dyDescent="0.25">
      <c r="E725" s="17"/>
    </row>
    <row r="726" spans="5:5" x14ac:dyDescent="0.25">
      <c r="E726" s="17"/>
    </row>
    <row r="727" spans="5:5" x14ac:dyDescent="0.25">
      <c r="E727" s="17"/>
    </row>
    <row r="728" spans="5:5" x14ac:dyDescent="0.25">
      <c r="E728" s="17"/>
    </row>
    <row r="729" spans="5:5" x14ac:dyDescent="0.25">
      <c r="E729" s="17"/>
    </row>
    <row r="730" spans="5:5" x14ac:dyDescent="0.25">
      <c r="E730" s="17"/>
    </row>
    <row r="731" spans="5:5" x14ac:dyDescent="0.25">
      <c r="E731" s="17"/>
    </row>
    <row r="732" spans="5:5" x14ac:dyDescent="0.25">
      <c r="E732" s="17"/>
    </row>
    <row r="733" spans="5:5" x14ac:dyDescent="0.25">
      <c r="E733" s="17"/>
    </row>
    <row r="734" spans="5:5" x14ac:dyDescent="0.25">
      <c r="E734" s="17"/>
    </row>
    <row r="735" spans="5:5" x14ac:dyDescent="0.25">
      <c r="E735" s="17"/>
    </row>
    <row r="736" spans="5:5" x14ac:dyDescent="0.25">
      <c r="E736" s="17"/>
    </row>
    <row r="737" spans="5:5" x14ac:dyDescent="0.25">
      <c r="E737" s="17"/>
    </row>
    <row r="738" spans="5:5" x14ac:dyDescent="0.25">
      <c r="E738" s="17"/>
    </row>
    <row r="739" spans="5:5" x14ac:dyDescent="0.25">
      <c r="E739" s="17"/>
    </row>
    <row r="740" spans="5:5" x14ac:dyDescent="0.25">
      <c r="E740" s="17"/>
    </row>
    <row r="741" spans="5:5" x14ac:dyDescent="0.25">
      <c r="E741" s="17"/>
    </row>
    <row r="742" spans="5:5" x14ac:dyDescent="0.25">
      <c r="E742" s="17"/>
    </row>
    <row r="743" spans="5:5" x14ac:dyDescent="0.25">
      <c r="E743" s="17"/>
    </row>
    <row r="744" spans="5:5" x14ac:dyDescent="0.25">
      <c r="E744" s="17"/>
    </row>
    <row r="745" spans="5:5" x14ac:dyDescent="0.25">
      <c r="E745" s="17"/>
    </row>
    <row r="746" spans="5:5" x14ac:dyDescent="0.25">
      <c r="E746" s="17"/>
    </row>
    <row r="747" spans="5:5" x14ac:dyDescent="0.25">
      <c r="E747" s="17"/>
    </row>
    <row r="748" spans="5:5" x14ac:dyDescent="0.25">
      <c r="E748" s="17"/>
    </row>
    <row r="749" spans="5:5" x14ac:dyDescent="0.25">
      <c r="E749" s="17"/>
    </row>
    <row r="750" spans="5:5" x14ac:dyDescent="0.25">
      <c r="E750" s="17"/>
    </row>
    <row r="751" spans="5:5" x14ac:dyDescent="0.25">
      <c r="E751" s="17"/>
    </row>
    <row r="752" spans="5:5" x14ac:dyDescent="0.25">
      <c r="E752" s="17"/>
    </row>
    <row r="753" spans="5:5" x14ac:dyDescent="0.25">
      <c r="E753" s="17"/>
    </row>
    <row r="754" spans="5:5" x14ac:dyDescent="0.25">
      <c r="E754" s="17"/>
    </row>
    <row r="755" spans="5:5" x14ac:dyDescent="0.25">
      <c r="E755" s="17"/>
    </row>
    <row r="756" spans="5:5" x14ac:dyDescent="0.25">
      <c r="E756" s="17"/>
    </row>
    <row r="757" spans="5:5" x14ac:dyDescent="0.25">
      <c r="E757" s="17"/>
    </row>
    <row r="758" spans="5:5" x14ac:dyDescent="0.25">
      <c r="E758" s="17"/>
    </row>
    <row r="759" spans="5:5" x14ac:dyDescent="0.25">
      <c r="E759" s="17"/>
    </row>
    <row r="760" spans="5:5" x14ac:dyDescent="0.25">
      <c r="E760" s="17"/>
    </row>
    <row r="761" spans="5:5" x14ac:dyDescent="0.25">
      <c r="E761" s="17"/>
    </row>
    <row r="762" spans="5:5" x14ac:dyDescent="0.25">
      <c r="E762" s="17"/>
    </row>
    <row r="763" spans="5:5" x14ac:dyDescent="0.25">
      <c r="E763" s="17"/>
    </row>
    <row r="764" spans="5:5" x14ac:dyDescent="0.25">
      <c r="E764" s="17"/>
    </row>
    <row r="765" spans="5:5" x14ac:dyDescent="0.25">
      <c r="E765" s="17"/>
    </row>
    <row r="766" spans="5:5" x14ac:dyDescent="0.25">
      <c r="E766" s="17"/>
    </row>
    <row r="767" spans="5:5" x14ac:dyDescent="0.25">
      <c r="E767" s="17"/>
    </row>
    <row r="768" spans="5:5" x14ac:dyDescent="0.25">
      <c r="E768" s="17"/>
    </row>
    <row r="769" spans="5:5" x14ac:dyDescent="0.25">
      <c r="E769" s="17"/>
    </row>
    <row r="770" spans="5:5" x14ac:dyDescent="0.25">
      <c r="E770" s="17"/>
    </row>
    <row r="771" spans="5:5" x14ac:dyDescent="0.25">
      <c r="E771" s="17"/>
    </row>
    <row r="772" spans="5:5" x14ac:dyDescent="0.25">
      <c r="E772" s="17"/>
    </row>
    <row r="773" spans="5:5" x14ac:dyDescent="0.25">
      <c r="E773" s="17"/>
    </row>
    <row r="774" spans="5:5" x14ac:dyDescent="0.25">
      <c r="E774" s="17"/>
    </row>
    <row r="775" spans="5:5" x14ac:dyDescent="0.25">
      <c r="E775" s="17"/>
    </row>
    <row r="776" spans="5:5" x14ac:dyDescent="0.25">
      <c r="E776" s="17"/>
    </row>
    <row r="777" spans="5:5" x14ac:dyDescent="0.25">
      <c r="E777" s="17"/>
    </row>
    <row r="778" spans="5:5" x14ac:dyDescent="0.25">
      <c r="E778" s="17"/>
    </row>
    <row r="779" spans="5:5" x14ac:dyDescent="0.25">
      <c r="E779" s="17"/>
    </row>
    <row r="780" spans="5:5" x14ac:dyDescent="0.25">
      <c r="E780" s="17"/>
    </row>
    <row r="781" spans="5:5" x14ac:dyDescent="0.25">
      <c r="E781" s="17"/>
    </row>
    <row r="782" spans="5:5" x14ac:dyDescent="0.25">
      <c r="E782" s="17"/>
    </row>
    <row r="783" spans="5:5" x14ac:dyDescent="0.25">
      <c r="E783" s="17"/>
    </row>
    <row r="784" spans="5:5" x14ac:dyDescent="0.25">
      <c r="E784" s="17"/>
    </row>
    <row r="785" spans="5:5" x14ac:dyDescent="0.25">
      <c r="E785" s="17"/>
    </row>
    <row r="786" spans="5:5" x14ac:dyDescent="0.25">
      <c r="E786" s="17"/>
    </row>
    <row r="787" spans="5:5" x14ac:dyDescent="0.25">
      <c r="E787" s="17"/>
    </row>
    <row r="788" spans="5:5" x14ac:dyDescent="0.25">
      <c r="E788" s="17"/>
    </row>
    <row r="789" spans="5:5" x14ac:dyDescent="0.25">
      <c r="E789" s="17"/>
    </row>
    <row r="790" spans="5:5" x14ac:dyDescent="0.25">
      <c r="E790" s="17"/>
    </row>
    <row r="791" spans="5:5" x14ac:dyDescent="0.25">
      <c r="E791" s="17"/>
    </row>
    <row r="792" spans="5:5" x14ac:dyDescent="0.25">
      <c r="E792" s="17"/>
    </row>
    <row r="793" spans="5:5" x14ac:dyDescent="0.25">
      <c r="E793" s="17"/>
    </row>
    <row r="794" spans="5:5" x14ac:dyDescent="0.25">
      <c r="E794" s="17"/>
    </row>
    <row r="795" spans="5:5" x14ac:dyDescent="0.25">
      <c r="E795" s="17"/>
    </row>
    <row r="796" spans="5:5" x14ac:dyDescent="0.25">
      <c r="E796" s="17"/>
    </row>
    <row r="797" spans="5:5" x14ac:dyDescent="0.25">
      <c r="E797" s="17"/>
    </row>
    <row r="798" spans="5:5" x14ac:dyDescent="0.25">
      <c r="E798" s="17"/>
    </row>
    <row r="799" spans="5:5" x14ac:dyDescent="0.25">
      <c r="E799" s="17"/>
    </row>
    <row r="800" spans="5:5" x14ac:dyDescent="0.25">
      <c r="E800" s="17"/>
    </row>
    <row r="801" spans="5:5" x14ac:dyDescent="0.25">
      <c r="E801" s="17"/>
    </row>
    <row r="802" spans="5:5" x14ac:dyDescent="0.25">
      <c r="E802" s="17"/>
    </row>
    <row r="803" spans="5:5" x14ac:dyDescent="0.25">
      <c r="E803" s="17"/>
    </row>
    <row r="804" spans="5:5" x14ac:dyDescent="0.25">
      <c r="E804" s="17"/>
    </row>
    <row r="805" spans="5:5" x14ac:dyDescent="0.25">
      <c r="E805" s="17"/>
    </row>
    <row r="806" spans="5:5" x14ac:dyDescent="0.25">
      <c r="E806" s="17"/>
    </row>
    <row r="807" spans="5:5" x14ac:dyDescent="0.25">
      <c r="E807" s="17"/>
    </row>
    <row r="808" spans="5:5" x14ac:dyDescent="0.25">
      <c r="E808" s="17"/>
    </row>
    <row r="809" spans="5:5" x14ac:dyDescent="0.25">
      <c r="E809" s="17"/>
    </row>
    <row r="810" spans="5:5" x14ac:dyDescent="0.25">
      <c r="E810" s="17"/>
    </row>
    <row r="811" spans="5:5" x14ac:dyDescent="0.25">
      <c r="E811" s="17"/>
    </row>
    <row r="812" spans="5:5" x14ac:dyDescent="0.25">
      <c r="E812" s="17"/>
    </row>
    <row r="813" spans="5:5" x14ac:dyDescent="0.25">
      <c r="E813" s="17"/>
    </row>
    <row r="814" spans="5:5" x14ac:dyDescent="0.25">
      <c r="E814" s="17"/>
    </row>
    <row r="815" spans="5:5" x14ac:dyDescent="0.25">
      <c r="E815" s="17"/>
    </row>
    <row r="816" spans="5:5" x14ac:dyDescent="0.25">
      <c r="E816" s="17"/>
    </row>
    <row r="817" spans="5:5" x14ac:dyDescent="0.25">
      <c r="E817" s="17"/>
    </row>
    <row r="818" spans="5:5" x14ac:dyDescent="0.25">
      <c r="E818" s="17"/>
    </row>
    <row r="819" spans="5:5" x14ac:dyDescent="0.25">
      <c r="E819" s="17"/>
    </row>
    <row r="820" spans="5:5" x14ac:dyDescent="0.25">
      <c r="E820" s="17"/>
    </row>
    <row r="821" spans="5:5" x14ac:dyDescent="0.25">
      <c r="E821" s="17"/>
    </row>
    <row r="822" spans="5:5" x14ac:dyDescent="0.25">
      <c r="E822" s="17"/>
    </row>
    <row r="823" spans="5:5" x14ac:dyDescent="0.25">
      <c r="E823" s="17"/>
    </row>
    <row r="824" spans="5:5" x14ac:dyDescent="0.25">
      <c r="E824" s="17"/>
    </row>
    <row r="825" spans="5:5" x14ac:dyDescent="0.25">
      <c r="E825" s="17"/>
    </row>
    <row r="826" spans="5:5" x14ac:dyDescent="0.25">
      <c r="E826" s="17"/>
    </row>
    <row r="827" spans="5:5" x14ac:dyDescent="0.25">
      <c r="E827" s="17"/>
    </row>
    <row r="828" spans="5:5" x14ac:dyDescent="0.25">
      <c r="E828" s="17"/>
    </row>
    <row r="829" spans="5:5" x14ac:dyDescent="0.25">
      <c r="E829" s="17"/>
    </row>
    <row r="830" spans="5:5" x14ac:dyDescent="0.25">
      <c r="E830" s="17"/>
    </row>
    <row r="831" spans="5:5" x14ac:dyDescent="0.25">
      <c r="E831" s="17"/>
    </row>
    <row r="832" spans="5:5" x14ac:dyDescent="0.25">
      <c r="E832" s="17"/>
    </row>
    <row r="833" spans="5:5" x14ac:dyDescent="0.25">
      <c r="E833" s="17"/>
    </row>
    <row r="834" spans="5:5" x14ac:dyDescent="0.25">
      <c r="E834" s="17"/>
    </row>
    <row r="835" spans="5:5" x14ac:dyDescent="0.25">
      <c r="E835" s="17"/>
    </row>
    <row r="836" spans="5:5" x14ac:dyDescent="0.25">
      <c r="E836" s="17"/>
    </row>
    <row r="837" spans="5:5" x14ac:dyDescent="0.25">
      <c r="E837" s="17"/>
    </row>
    <row r="838" spans="5:5" x14ac:dyDescent="0.25">
      <c r="E838" s="17"/>
    </row>
    <row r="839" spans="5:5" x14ac:dyDescent="0.25">
      <c r="E839" s="17"/>
    </row>
    <row r="840" spans="5:5" x14ac:dyDescent="0.25">
      <c r="E840" s="17"/>
    </row>
  </sheetData>
  <sheetProtection algorithmName="SHA-512" hashValue="aww7dJSvpfYF6tyo7v1Tv7WxnFRJHow8afTitueTYVfqzBBcCmQb4iwAy5+tIAJ159eFHZgilRHxSdb81FlAtQ==" saltValue="UZJBW8ChbFWXA0iZL6lM8w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3323F-1B34-484B-A70F-D298C87D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D30AE-984E-46FF-869C-206BC6A0831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363bbe7-a822-48a4-a578-1cc166aedb3d"/>
    <ds:schemaRef ds:uri="http://purl.org/dc/terms/"/>
    <ds:schemaRef ds:uri="4017834e-d834-48b8-9de9-41eb8fda64e1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0323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2023-06-20T14:09:53Z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99a7702d-582a-45bf-bec9-75147374f972</vt:lpwstr>
  </property>
  <property fmtid="{D5CDD505-2E9C-101B-9397-08002B2CF9AE}" pid="11" name="MSIP_Label_9108d454-5c13-4905-93be-12ec8059c842_ContentBits">
    <vt:lpwstr>2</vt:lpwstr>
  </property>
</Properties>
</file>